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1220"/>
  </bookViews>
  <sheets>
    <sheet name="別紙１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">#REF!</definedName>
    <definedName name="____kei10">[2]広域事業!#REF!</definedName>
    <definedName name="___kei1">[2]広域事業!$A$1:$P$36</definedName>
    <definedName name="___kei12">[3]広域事業!$A$199:$P$225</definedName>
    <definedName name="___kei2">[2]広域事業!$A$37:$P$63</definedName>
    <definedName name="___kei3">[2]広域事業!$A$64:$P$90</definedName>
    <definedName name="___kei4">[2]広域事業!$A$173:$P$198</definedName>
    <definedName name="___kei5">[2]広域事業!$A$199:$P$225</definedName>
    <definedName name="___kei6">[2]広域事業!$A$442:$P$468</definedName>
    <definedName name="___kei7">[2]広域事業!$A$469:$P$495</definedName>
    <definedName name="___kei8">[2]広域事業!$A$91:$P$117</definedName>
    <definedName name="___kei9">[2]広域事業!$A$118:$P$144</definedName>
    <definedName name="__kei1">[2]広域事業!$A$1:$P$36</definedName>
    <definedName name="__kei10">[2]広域事業!#REF!</definedName>
    <definedName name="__kei12">[3]広域事業!$A$199:$P$225</definedName>
    <definedName name="__kei2">[2]広域事業!$A$37:$P$63</definedName>
    <definedName name="__kei3">[2]広域事業!$A$64:$P$90</definedName>
    <definedName name="__kei4">[2]広域事業!$A$173:$P$198</definedName>
    <definedName name="__kei5">[2]広域事業!$A$199:$P$225</definedName>
    <definedName name="__kei6">[2]広域事業!$A$442:$P$468</definedName>
    <definedName name="__kei7">[2]広域事業!$A$469:$P$495</definedName>
    <definedName name="__kei8">[2]広域事業!$A$91:$P$117</definedName>
    <definedName name="__kei9">[2]広域事業!$A$118:$P$144</definedName>
    <definedName name="_01">#REF!</definedName>
    <definedName name="_02">'[4]土工Ａ（床堀・埋戻し）'!#REF!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">#REF!</definedName>
    <definedName name="_10">#REF!</definedName>
    <definedName name="_10t15_">[5]単価表!$G$464</definedName>
    <definedName name="_11">#REF!</definedName>
    <definedName name="_11t16_">[5]単価表!$G$495</definedName>
    <definedName name="_12">#REF!</definedName>
    <definedName name="_12t2_">[5]単価表!$G$61</definedName>
    <definedName name="_13">#REF!</definedName>
    <definedName name="_13t33_">[5]単価表!$G$1022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d10_">[5]代価表!$G$309</definedName>
    <definedName name="_2">#REF!</definedName>
    <definedName name="_20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d11_">[5]代価表!$G$340</definedName>
    <definedName name="_3">#REF!</definedName>
    <definedName name="_30">#REF!</definedName>
    <definedName name="_31">#REF!</definedName>
    <definedName name="_32">#REF!</definedName>
    <definedName name="_33">#REF!</definedName>
    <definedName name="_34">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3d12_">[5]代価表!$G$371</definedName>
    <definedName name="_4">#REF!</definedName>
    <definedName name="_40">#REF!</definedName>
    <definedName name="_41">#REF!</definedName>
    <definedName name="_42">#REF!</definedName>
    <definedName name="_43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4d13_">[5]代価表!$G$402</definedName>
    <definedName name="_5">#REF!</definedName>
    <definedName name="_50">#REF!</definedName>
    <definedName name="_51">#REF!</definedName>
    <definedName name="_52">#REF!</definedName>
    <definedName name="_53">#REF!</definedName>
    <definedName name="_54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5d14_">[5]代価表!$G$433</definedName>
    <definedName name="_6">#REF!</definedName>
    <definedName name="_60">#REF!</definedName>
    <definedName name="_61">#REF!</definedName>
    <definedName name="_62">#REF!</definedName>
    <definedName name="_6d15_">[5]代価表!$G$464</definedName>
    <definedName name="_7">#REF!</definedName>
    <definedName name="_7d16_">[5]代価表!$G$495</definedName>
    <definedName name="_8">#REF!</definedName>
    <definedName name="_8s1_">#REF!</definedName>
    <definedName name="_9">#REF!</definedName>
    <definedName name="_9t1_">[5]単価表!$G$30</definedName>
    <definedName name="_A1000000">#REF!</definedName>
    <definedName name="_A66000">#REF!</definedName>
    <definedName name="_A69999">#REF!</definedName>
    <definedName name="_A70000">#REF!</definedName>
    <definedName name="_A800000">#REF!</definedName>
    <definedName name="_A90000">#REF!</definedName>
    <definedName name="_B">'[6]代価表(C)'!#REF!</definedName>
    <definedName name="_bbb01">'[7]MH1～4'!#REF!</definedName>
    <definedName name="_C">#REF!</definedName>
    <definedName name="_C_I5__C_ESC_AX">#REF!</definedName>
    <definedName name="_C_I7__PPRA251.">#N/A</definedName>
    <definedName name="_C25_AA17_">#N/A</definedName>
    <definedName name="_C63_AA57_">#N/A</definedName>
    <definedName name="_CA25_AE17__RF_">#N/A</definedName>
    <definedName name="_CA25_AE57_">#N/A</definedName>
    <definedName name="_CA63_AE57_">#N/A</definedName>
    <definedName name="_CA63_AE57__RF_">#N/A</definedName>
    <definedName name="_CB25..J25_B35_">#N/A</definedName>
    <definedName name="_CB25_Z17_">#N/A</definedName>
    <definedName name="_CB63..J63_B73_">#N/A</definedName>
    <definedName name="_CB63_Z57_">#N/A</definedName>
    <definedName name="_CC25_AB17_">#N/A</definedName>
    <definedName name="_CC63_AB57_">#N/A</definedName>
    <definedName name="_CD49_AC48_">#N/A</definedName>
    <definedName name="_CD9_AC8_">#N/A</definedName>
    <definedName name="_CR35_AC17_">#N/A</definedName>
    <definedName name="_CR35_AC17__RUA">#N/A</definedName>
    <definedName name="_CR73_AC57_">#N/A</definedName>
    <definedName name="_Fill" hidden="1">#REF!</definedName>
    <definedName name="_FR2_">#REF!</definedName>
    <definedName name="_FS_R_">#REF!</definedName>
    <definedName name="_G">'[8]代価総括(B)'!#REF!</definedName>
    <definedName name="_GOTO_A1_">#N/A</definedName>
    <definedName name="_kei1">#REF!</definedName>
    <definedName name="_kei10">#REF!</definedName>
    <definedName name="_kei12">[3]広域事業!$A$199:$P$225</definedName>
    <definedName name="_kei2">#REF!</definedName>
    <definedName name="_kei3">#REF!</definedName>
    <definedName name="_kei4">#REF!</definedName>
    <definedName name="_kei5">#REF!</definedName>
    <definedName name="_kei6">#REF!</definedName>
    <definedName name="_kei7">#REF!</definedName>
    <definedName name="_kei8">#REF!</definedName>
    <definedName name="_kei9">#REF!</definedName>
    <definedName name="_Key1" hidden="1">#REF!</definedName>
    <definedName name="_KX1">#REF!</definedName>
    <definedName name="_KX2">#REF!</definedName>
    <definedName name="_KX3">#REF!</definedName>
    <definedName name="_KX4">#REF!</definedName>
    <definedName name="_M">#REF!</definedName>
    <definedName name="_Order1" hidden="1">255</definedName>
    <definedName name="_Order2" hidden="1">0</definedName>
    <definedName name="_PP1">#REF!</definedName>
    <definedName name="_PP10">#REF!</definedName>
    <definedName name="_PP100">'[9]代価表 '!#REF!</definedName>
    <definedName name="_PP11">#REF!</definedName>
    <definedName name="_PP12">#REF!</definedName>
    <definedName name="_PP13">#REF!</definedName>
    <definedName name="_PP14">#REF!</definedName>
    <definedName name="_PP15">#REF!</definedName>
    <definedName name="_PP16">#REF!</definedName>
    <definedName name="_PP17">#REF!</definedName>
    <definedName name="_PP18">#REF!</definedName>
    <definedName name="_PP19">#REF!</definedName>
    <definedName name="_PP2">#REF!</definedName>
    <definedName name="_PP20">#REF!</definedName>
    <definedName name="_PP21">'[10]単価表・代価表 '!#REF!</definedName>
    <definedName name="_PP22">'[10]単価表・代価表 '!#REF!</definedName>
    <definedName name="_PP23">'[10]単価表・代価表 '!#REF!</definedName>
    <definedName name="_PP24">'[10]単価表・代価表 '!#REF!</definedName>
    <definedName name="_PP25">'[10]単価表・代価表 '!#REF!</definedName>
    <definedName name="_PP26">'[9]代価表 '!#REF!</definedName>
    <definedName name="_PP27">'[10]単価表・代価表 '!#REF!</definedName>
    <definedName name="_PP28">'[10]単価表・代価表 '!#REF!</definedName>
    <definedName name="_PP29">'[10]単価表・代価表 '!#REF!</definedName>
    <definedName name="_PP3">#REF!</definedName>
    <definedName name="_PP30">'[10]単価表・代価表 '!#REF!</definedName>
    <definedName name="_PP31">'[10]単価表・代価表 '!#REF!</definedName>
    <definedName name="_PP32">'[10]単価表・代価表 '!#REF!</definedName>
    <definedName name="_PP33">'[10]単価表・代価表 '!#REF!</definedName>
    <definedName name="_PP34">'[10]単価表・代価表 '!#REF!</definedName>
    <definedName name="_PP35">'[10]単価表・代価表 '!#REF!</definedName>
    <definedName name="_PP36">'[10]単価表・代価表 '!#REF!</definedName>
    <definedName name="_PP37">'[10]単価表・代価表 '!#REF!</definedName>
    <definedName name="_PP38">'[10]単価表・代価表 '!#REF!</definedName>
    <definedName name="_PP39">'[10]単価表・代価表 '!#REF!</definedName>
    <definedName name="_PP4">#REF!</definedName>
    <definedName name="_PP40">'[10]単価表・代価表 '!#REF!</definedName>
    <definedName name="_PP41">'[9]代価表 '!#REF!</definedName>
    <definedName name="_PP42">'[9]代価表 '!#REF!</definedName>
    <definedName name="_PP43">'[9]代価表 '!#REF!</definedName>
    <definedName name="_PP44">'[9]代価表 '!#REF!</definedName>
    <definedName name="_PP45">'[9]代価表 '!#REF!</definedName>
    <definedName name="_PP46">'[9]代価表 '!#REF!</definedName>
    <definedName name="_PP47">'[9]代価表 '!#REF!</definedName>
    <definedName name="_PP48">'[9]代価表 '!#REF!</definedName>
    <definedName name="_PP49">'[9]代価表 '!#REF!</definedName>
    <definedName name="_PP5">#REF!</definedName>
    <definedName name="_PP50">'[9]代価表 '!#REF!</definedName>
    <definedName name="_PP51">'[9]代価表 '!#REF!</definedName>
    <definedName name="_PP52">'[9]代価表 '!#REF!</definedName>
    <definedName name="_PP53">'[9]代価表 '!#REF!</definedName>
    <definedName name="_PP54">'[9]代価表 '!#REF!</definedName>
    <definedName name="_PP55">'[9]代価表 '!#REF!</definedName>
    <definedName name="_PP56">'[9]代価表 '!#REF!</definedName>
    <definedName name="_PP57">'[9]代価表 '!#REF!</definedName>
    <definedName name="_PP58">'[9]代価表 '!#REF!</definedName>
    <definedName name="_PP59">'[9]代価表 '!#REF!</definedName>
    <definedName name="_PP6">#REF!</definedName>
    <definedName name="_PP60">'[9]代価表 '!#REF!</definedName>
    <definedName name="_PP61">'[9]代価表 '!#REF!</definedName>
    <definedName name="_PP62">'[9]代価表 '!#REF!</definedName>
    <definedName name="_PP63">'[9]代価表 '!#REF!</definedName>
    <definedName name="_PP64">'[9]代価表 '!#REF!</definedName>
    <definedName name="_PP65">'[9]代価表 '!#REF!</definedName>
    <definedName name="_PP66">'[9]代価表 '!#REF!</definedName>
    <definedName name="_PP67">'[9]代価表 '!#REF!</definedName>
    <definedName name="_PP68">'[9]代価表 '!#REF!</definedName>
    <definedName name="_PP69">'[9]代価表 '!#REF!</definedName>
    <definedName name="_PP7">#REF!</definedName>
    <definedName name="_PP70">'[9]代価表 '!#REF!</definedName>
    <definedName name="_PP71">'[9]代価表 '!#REF!</definedName>
    <definedName name="_PP72">'[9]代価表 '!#REF!</definedName>
    <definedName name="_PP73">'[9]代価表 '!#REF!</definedName>
    <definedName name="_PP74">'[9]代価表 '!#REF!</definedName>
    <definedName name="_PP75">'[9]代価表 '!#REF!</definedName>
    <definedName name="_PP76">'[9]代価表 '!#REF!</definedName>
    <definedName name="_PP77">'[9]代価表 '!#REF!</definedName>
    <definedName name="_PP78">'[9]代価表 '!#REF!</definedName>
    <definedName name="_PP79">'[9]代価表 '!#REF!</definedName>
    <definedName name="_PP8">#REF!</definedName>
    <definedName name="_PP80">'[9]代価表 '!#REF!</definedName>
    <definedName name="_PP81">'[9]代価表 '!#REF!</definedName>
    <definedName name="_PP82">'[9]代価表 '!#REF!</definedName>
    <definedName name="_PP83">'[9]代価表 '!#REF!</definedName>
    <definedName name="_PP84">'[9]代価表 '!#REF!</definedName>
    <definedName name="_PP85">'[9]代価表 '!#REF!</definedName>
    <definedName name="_PP86">'[9]代価表 '!#REF!</definedName>
    <definedName name="_PP87">'[9]代価表 '!#REF!</definedName>
    <definedName name="_PP88">'[9]代価表 '!#REF!</definedName>
    <definedName name="_PP89">'[9]代価表 '!#REF!</definedName>
    <definedName name="_PP9">#REF!</definedName>
    <definedName name="_PP90">'[9]代価表 '!#REF!</definedName>
    <definedName name="_PP91">'[9]代価表 '!#REF!</definedName>
    <definedName name="_PP92">'[9]代価表 '!#REF!</definedName>
    <definedName name="_PP93">'[9]代価表 '!#REF!</definedName>
    <definedName name="_PP94">'[9]代価表 '!#REF!</definedName>
    <definedName name="_PP95">'[9]代価表 '!#REF!</definedName>
    <definedName name="_PP96">'[9]代価表 '!#REF!</definedName>
    <definedName name="_PP97">'[9]代価表 '!#REF!</definedName>
    <definedName name="_PP98">'[9]代価表 '!#REF!</definedName>
    <definedName name="_PP99">'[10]単価表・代価表 '!#REF!</definedName>
    <definedName name="_PPRAK1..AU64">#N/A</definedName>
    <definedName name="_PPRAM1..BE53_G">#REF!</definedName>
    <definedName name="_PPRAM1_BE53_GQ">#REF!</definedName>
    <definedName name="_PPRAW1..BP64">#REF!</definedName>
    <definedName name="_PPRB6..R77_">#N/A</definedName>
    <definedName name="_PPRB6..R81_AGQ">#N/A</definedName>
    <definedName name="_PPRE1_Q53_GQ">#REF!</definedName>
    <definedName name="_PPRE107_Q159_G">#N/A</definedName>
    <definedName name="_PPRH1..W64">#REF!</definedName>
    <definedName name="_PPRS1_AK53_GQ">#REF!</definedName>
    <definedName name="_PPRX3..AG81_AG">#N/A</definedName>
    <definedName name="_PPRX6..AG81_AG">#N/A</definedName>
    <definedName name="_PPRY1..AI64">#REF!</definedName>
    <definedName name="_PPRY65..AI128_">#REF!</definedName>
    <definedName name="_RE">#REF!</definedName>
    <definedName name="_RFA">#REF!</definedName>
    <definedName name="_RFF">#REF!</definedName>
    <definedName name="_RJ">#REF!</definedName>
    <definedName name="_RT1">[11]C一覧表!#REF!</definedName>
    <definedName name="_RU">#REF!</definedName>
    <definedName name="_Sort" hidden="1">#REF!</definedName>
    <definedName name="_SZ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WCS">#REF!</definedName>
    <definedName name="_WDR">#REF!</definedName>
    <definedName name="_WE_">#REF!</definedName>
    <definedName name="_WGP">#REF!</definedName>
    <definedName name="_WIR">#REF!</definedName>
    <definedName name="_WP_">#REF!</definedName>
    <definedName name="_WX_">#REF!</definedName>
    <definedName name="\\">#REF!</definedName>
    <definedName name="\0">'[7]#REF'!#REF!</definedName>
    <definedName name="￥1">#REF!</definedName>
    <definedName name="\a">'[7]#REF'!#REF!</definedName>
    <definedName name="\b">'[7]#REF'!#REF!</definedName>
    <definedName name="\c">#REF!</definedName>
    <definedName name="\C\">#REF!</definedName>
    <definedName name="\d">[12]本工事内訳!#REF!</definedName>
    <definedName name="\e">[12]本工事内訳!#REF!</definedName>
    <definedName name="\f">[13]代価表!#REF!</definedName>
    <definedName name="\g">'[7]#REF'!#REF!</definedName>
    <definedName name="\h">[12]本工事内訳!#REF!</definedName>
    <definedName name="\i">[12]本工事内訳!#REF!</definedName>
    <definedName name="\j">[12]本工事内訳!#REF!</definedName>
    <definedName name="\k">#REF!</definedName>
    <definedName name="\l">[12]本工事内訳!#REF!</definedName>
    <definedName name="\M">#REF!</definedName>
    <definedName name="\n">[12]本工事内訳!#REF!</definedName>
    <definedName name="\O">#REF!</definedName>
    <definedName name="\p">#REF!</definedName>
    <definedName name="\q">#REF!</definedName>
    <definedName name="\r">#REF!</definedName>
    <definedName name="\s">[12]本工事内訳!#REF!</definedName>
    <definedName name="\t">#N/A</definedName>
    <definedName name="\U">#REF!</definedName>
    <definedName name="\v">#REF!</definedName>
    <definedName name="\w">[12]本工事内訳!#REF!</definedName>
    <definedName name="\x">[12]本工事内訳!#REF!</definedName>
    <definedName name="\y">[12]本工事内訳!#REF!</definedName>
    <definedName name="\z">'[7]#REF'!#REF!</definedName>
    <definedName name="①A6">#REF!</definedName>
    <definedName name="②">#REF!</definedName>
    <definedName name="②A80">#REF!</definedName>
    <definedName name="③">#REF!</definedName>
    <definedName name="③A154">#REF!</definedName>
    <definedName name="④">#REF!</definedName>
    <definedName name="④A228">#REF!</definedName>
    <definedName name="⑤">#REF!</definedName>
    <definedName name="⑤A302">#REF!</definedName>
    <definedName name="⑥">#REF!</definedName>
    <definedName name="⑥A376">#REF!</definedName>
    <definedName name="⑦">#REF!</definedName>
    <definedName name="⑦A450">#REF!</definedName>
    <definedName name="⑧">#REF!</definedName>
    <definedName name="⑧A524">#REF!</definedName>
    <definedName name="⑨">#REF!</definedName>
    <definedName name="⑨A598">#REF!</definedName>
    <definedName name="⑩">#REF!</definedName>
    <definedName name="⑩A672">#REF!</definedName>
    <definedName name="⑪">#REF!</definedName>
    <definedName name="⑪X6">#REF!</definedName>
    <definedName name="⑫">#REF!</definedName>
    <definedName name="⑫X80">#REF!</definedName>
    <definedName name="⑬">#REF!</definedName>
    <definedName name="⑬X154">#REF!</definedName>
    <definedName name="⑭">#REF!</definedName>
    <definedName name="⑭X228">#REF!</definedName>
    <definedName name="⑮">#REF!</definedName>
    <definedName name="⑮X302">#REF!</definedName>
    <definedName name="⑯">#REF!</definedName>
    <definedName name="⑯X376">#REF!</definedName>
    <definedName name="⑰X450">#REF!</definedName>
    <definedName name="⑱X524">#REF!</definedName>
    <definedName name="⑲X598">#REF!</definedName>
    <definedName name="⑳X672">#REF!</definedName>
    <definedName name="A">#REF!</definedName>
    <definedName name="A_1">#REF!</definedName>
    <definedName name="A_2">#REF!</definedName>
    <definedName name="A_3">#REF!</definedName>
    <definedName name="A_4">#REF!</definedName>
    <definedName name="A_5">#REF!</definedName>
    <definedName name="A_6">#REF!</definedName>
    <definedName name="A_7">#REF!</definedName>
    <definedName name="A_8">#REF!</definedName>
    <definedName name="A_代価">#REF!</definedName>
    <definedName name="A_代価_J">#REF!</definedName>
    <definedName name="A_代価_J_1">#REF!</definedName>
    <definedName name="A_代価_P">#REF!</definedName>
    <definedName name="A_代価_P_1">#REF!</definedName>
    <definedName name="A1M54EASY">[14]!A1M54EASY</definedName>
    <definedName name="A1M54SET">[14]!A1M54SET</definedName>
    <definedName name="aa">#REF!</definedName>
    <definedName name="Ａｰ7">#REF!</definedName>
    <definedName name="AAA">[15]代価表!#REF!</definedName>
    <definedName name="ab">#REF!</definedName>
    <definedName name="ac">#REF!</definedName>
    <definedName name="ad">#REF!</definedName>
    <definedName name="ae">#REF!</definedName>
    <definedName name="af">#REF!</definedName>
    <definedName name="ag">#REF!</definedName>
    <definedName name="AGQ">#N/A</definedName>
    <definedName name="ah">#REF!</definedName>
    <definedName name="ai">#REF!</definedName>
    <definedName name="anscount" hidden="1">4</definedName>
    <definedName name="as">#N/A</definedName>
    <definedName name="B">#REF!</definedName>
    <definedName name="B_代価">#REF!</definedName>
    <definedName name="B_代価_J">#REF!</definedName>
    <definedName name="B_代価_J_1">#REF!</definedName>
    <definedName name="B_代価_P">#REF!</definedName>
    <definedName name="B_代価_P_1">#REF!</definedName>
    <definedName name="ｂⅠ">[16]設計条件2!#REF!</definedName>
    <definedName name="ｂⅡ">[16]設計条件2!#REF!</definedName>
    <definedName name="bbb">#REF!</definedName>
    <definedName name="B代価">#REF!</definedName>
    <definedName name="B代価2">#REF!</definedName>
    <definedName name="B代価3">#REF!</definedName>
    <definedName name="C_">#REF!</definedName>
    <definedName name="C_1">#REF!</definedName>
    <definedName name="C_2">#REF!</definedName>
    <definedName name="C_3">[17]推進機損料!#REF!</definedName>
    <definedName name="C_代価">#REF!</definedName>
    <definedName name="C_代価_J">#REF!</definedName>
    <definedName name="C_代価_J_1">#REF!</definedName>
    <definedName name="C_代価_P">#REF!</definedName>
    <definedName name="C_代価_P_1">#REF!</definedName>
    <definedName name="ccc">#REF!</definedName>
    <definedName name="ck">#REF!</definedName>
    <definedName name="C代価">#REF!</definedName>
    <definedName name="Ｄ">#REF!</definedName>
    <definedName name="D_代価">#REF!</definedName>
    <definedName name="D_代価_J">#REF!</definedName>
    <definedName name="D_代価_J_1">#REF!</definedName>
    <definedName name="D_代価_P">#REF!</definedName>
    <definedName name="D_代価_P_1">#REF!</definedName>
    <definedName name="DispSelItem1">#N/A</definedName>
    <definedName name="DispSelItem2">#N/A</definedName>
    <definedName name="DispSelItem3">#N/A</definedName>
    <definedName name="DOS">#REF!</definedName>
    <definedName name="E">#REF!</definedName>
    <definedName name="E_代価">#REF!</definedName>
    <definedName name="E_代価_J">#REF!</definedName>
    <definedName name="E_代価_J_1">#REF!</definedName>
    <definedName name="E_代価_P">#REF!</definedName>
    <definedName name="E_代価_P_1">#REF!</definedName>
    <definedName name="EEE">[18]数量集計!#REF!</definedName>
    <definedName name="EO">#N/A</definedName>
    <definedName name="EPSON">#REF!</definedName>
    <definedName name="f">[13]代価表!#REF!</definedName>
    <definedName name="F_代価">#REF!</definedName>
    <definedName name="F_代価_J">#REF!</definedName>
    <definedName name="F_代価_J_1">#REF!</definedName>
    <definedName name="F_代価_P">#REF!</definedName>
    <definedName name="F_代価_P_1">#REF!</definedName>
    <definedName name="FFF">[18]数量集計!#REF!</definedName>
    <definedName name="FGD">[19]比較1!$B$2:$E$52</definedName>
    <definedName name="G">#REF!</definedName>
    <definedName name="G_代価">#REF!</definedName>
    <definedName name="G_代価_J">#REF!</definedName>
    <definedName name="G_代価_J_1">#REF!</definedName>
    <definedName name="G_代価_P">#REF!</definedName>
    <definedName name="G_代価_P_1">#REF!</definedName>
    <definedName name="ga">#REF!</definedName>
    <definedName name="GB">#REF!</definedName>
    <definedName name="gg">#REF!</definedName>
    <definedName name="GH">#REF!</definedName>
    <definedName name="gk">#REF!</definedName>
    <definedName name="gkr">#REF!</definedName>
    <definedName name="GP">#REF!</definedName>
    <definedName name="GX">#REF!</definedName>
    <definedName name="GY">#REF!</definedName>
    <definedName name="H">#REF!</definedName>
    <definedName name="H_代価">#REF!</definedName>
    <definedName name="H15支援事業">[2]広域事業!$A$442:$P$468</definedName>
    <definedName name="hgkr">[5]変更内訳!$V$18:$V$20</definedName>
    <definedName name="hh">#REF!</definedName>
    <definedName name="hhk">[5]変更内訳!$V$35</definedName>
    <definedName name="hhs">[5]変更内訳!$V$36</definedName>
    <definedName name="hhu">[5]変更内訳!$V$37</definedName>
    <definedName name="hhz">[5]変更内訳!$V$38</definedName>
    <definedName name="hkkr">[5]変更内訳!$V$11:$V$13</definedName>
    <definedName name="I">#N/A</definedName>
    <definedName name="ii">#REF!</definedName>
    <definedName name="III">[18]数量集計!#REF!</definedName>
    <definedName name="ik">#REF!</definedName>
    <definedName name="InputRange">#N/A</definedName>
    <definedName name="IP">#REF!</definedName>
    <definedName name="ipa">#REF!</definedName>
    <definedName name="Ｉ型街渠桝">#N/A</definedName>
    <definedName name="JJJ">[18]数量集計!#REF!</definedName>
    <definedName name="jk">#REF!</definedName>
    <definedName name="JY">#REF!</definedName>
    <definedName name="K">#REF!</definedName>
    <definedName name="K1_">#REF!</definedName>
    <definedName name="K2_">#REF!</definedName>
    <definedName name="K3_">#REF!</definedName>
    <definedName name="K4_">#REF!</definedName>
    <definedName name="KA">#REF!</definedName>
    <definedName name="KB">#REF!</definedName>
    <definedName name="kei">[20]測試!$A$189:$O$219</definedName>
    <definedName name="KEN">#REF!</definedName>
    <definedName name="KG">#REF!</definedName>
    <definedName name="KG型側溝">#N/A</definedName>
    <definedName name="KH">#REF!</definedName>
    <definedName name="KI">#REF!</definedName>
    <definedName name="KK">#REF!</definedName>
    <definedName name="kkr">#REF!</definedName>
    <definedName name="KN">#REF!</definedName>
    <definedName name="KO">#REF!</definedName>
    <definedName name="KSD">#REF!</definedName>
    <definedName name="KT">[21]単価表!#REF!</definedName>
    <definedName name="KX">#REF!</definedName>
    <definedName name="KY">#REF!</definedName>
    <definedName name="ｋ型側溝">#N/A</definedName>
    <definedName name="L">#REF!</definedName>
    <definedName name="lﾟb">#REF!</definedName>
    <definedName name="limcount" hidden="1">2</definedName>
    <definedName name="LIST_供用">#REF!</definedName>
    <definedName name="LIST_数量">#REF!</definedName>
    <definedName name="LIST_数量_1">#REF!</definedName>
    <definedName name="LIST_代価">#REF!</definedName>
    <definedName name="LIST_代価_1">#REF!</definedName>
    <definedName name="LOOP01">#N/A</definedName>
    <definedName name="Ｌ型側溝">[22]比較単価!#REF!</definedName>
    <definedName name="MANU">#REF!</definedName>
    <definedName name="masu">#N/A</definedName>
    <definedName name="MH単価">#REF!</definedName>
    <definedName name="MMM">[18]数量集計!#REF!</definedName>
    <definedName name="NEC">#REF!</definedName>
    <definedName name="NNN">[18]数量集計!#REF!</definedName>
    <definedName name="No.10">[11]C代価!#REF!</definedName>
    <definedName name="No.11">#REF!</definedName>
    <definedName name="No.12">#REF!</definedName>
    <definedName name="No.13">#REF!</definedName>
    <definedName name="No.14">#REF!</definedName>
    <definedName name="No.15">#REF!</definedName>
    <definedName name="No.16">#REF!</definedName>
    <definedName name="No.17">#REF!</definedName>
    <definedName name="No.18">#REF!</definedName>
    <definedName name="No.19">#REF!</definedName>
    <definedName name="No.20">#REF!</definedName>
    <definedName name="No.9">[11]C代価!#REF!</definedName>
    <definedName name="NP">#REF!</definedName>
    <definedName name="NPX">#REF!</definedName>
    <definedName name="O">#REF!</definedName>
    <definedName name="p">#REF!</definedName>
    <definedName name="P.2">#REF!</definedName>
    <definedName name="P.3">#REF!</definedName>
    <definedName name="P.4">#REF!</definedName>
    <definedName name="ｐ＿">[23]Ｐ４!#REF!</definedName>
    <definedName name="PAGE1">#REF!</definedName>
    <definedName name="PAGE10">#N/A</definedName>
    <definedName name="PAGE2">#REF!</definedName>
    <definedName name="PAGE3">#N/A</definedName>
    <definedName name="PAGE4">#N/A</definedName>
    <definedName name="PAGE5">#N/A</definedName>
    <definedName name="PAGE6">#N/A</definedName>
    <definedName name="PAGE7">#N/A</definedName>
    <definedName name="PAGE8">#N/A</definedName>
    <definedName name="PAGE9">#N/A</definedName>
    <definedName name="pd">#REF!</definedName>
    <definedName name="PN">#REF!</definedName>
    <definedName name="pp">#REF!</definedName>
    <definedName name="PPRAW..BP65">#REF!</definedName>
    <definedName name="pR">#REF!</definedName>
    <definedName name="_xlnm.Print_Area" localSheetId="0">別紙１!$B$1:$K$24</definedName>
    <definedName name="_xlnm.Print_Area">#REF!</definedName>
    <definedName name="PRINT_AREA_MI">#REF!</definedName>
    <definedName name="printarea1">#REF!</definedName>
    <definedName name="printarea2">#REF!</definedName>
    <definedName name="PSD">#REF!</definedName>
    <definedName name="PT">[21]単価表!#REF!</definedName>
    <definedName name="PU3型蓋版据付工">#REF!</definedName>
    <definedName name="PU3型蓋版撤去工">#REF!</definedName>
    <definedName name="PU3型側溝撤去工">#REF!</definedName>
    <definedName name="PU3型側溝復旧工">#REF!</definedName>
    <definedName name="PX">#REF!</definedName>
    <definedName name="py">#REF!</definedName>
    <definedName name="Q">[24]代一覧!$K$4</definedName>
    <definedName name="QQQ">[18]数量集計!#REF!</definedName>
    <definedName name="ｒ＿">[23]Ｐ４!#REF!</definedName>
    <definedName name="Ｒｎ１">[16]設計条件2!#REF!</definedName>
    <definedName name="Ｒｎ２">[16]設計条件2!#REF!</definedName>
    <definedName name="RRR">[25]本工事内訳!#REF!</definedName>
    <definedName name="s">#REF!</definedName>
    <definedName name="SD">#REF!</definedName>
    <definedName name="SEKI">#REF!</definedName>
    <definedName name="sencount" hidden="1">2</definedName>
    <definedName name="SN">#REF!</definedName>
    <definedName name="SP">[19]比較1!$B$2:$E$52</definedName>
    <definedName name="suuryou">#N/A</definedName>
    <definedName name="test">#REF!</definedName>
    <definedName name="u">#REF!</definedName>
    <definedName name="Ｕ１型側溝">[22]比較単価!#REF!</definedName>
    <definedName name="uh">[5]変更内訳!$U$34</definedName>
    <definedName name="UKK">#REF!</definedName>
    <definedName name="U型">#N/A</definedName>
    <definedName name="Ｕ型設置">#REF!</definedName>
    <definedName name="Ｕ型側溝">#REF!</definedName>
    <definedName name="Ｕ型擁壁">#REF!</definedName>
    <definedName name="ｗ＿">[23]Ｐ４!#REF!</definedName>
    <definedName name="WD">[19]代一覧!$K$4</definedName>
    <definedName name="zi">#REF!</definedName>
    <definedName name="α１">[16]設計条件2!#REF!</definedName>
    <definedName name="α２">[16]設計条件2!#REF!</definedName>
    <definedName name="π">3.141592654</definedName>
    <definedName name="あ">#REF!</definedName>
    <definedName name="あ２４９">#REF!</definedName>
    <definedName name="あｑ">#REF!</definedName>
    <definedName name="あｓｄ">#REF!</definedName>
    <definedName name="あｗ">#REF!</definedName>
    <definedName name="ああ">#REF!</definedName>
    <definedName name="あしば1">#REF!</definedName>
    <definedName name="あしば2">#REF!</definedName>
    <definedName name="アスカーブ">[22]比較単価!#REF!</definedName>
    <definedName name="ｱｽﾌｧﾙﾄ殻処理">#REF!</definedName>
    <definedName name="ｱｽﾌｧﾙﾄ舗装・ｔ5">#REF!</definedName>
    <definedName name="ｱｽﾌｧﾙﾄ舗装切断">#REF!</definedName>
    <definedName name="アンテイ1">#REF!</definedName>
    <definedName name="アンハイ1">#REF!</definedName>
    <definedName name="アンハイ2">#REF!</definedName>
    <definedName name="アンハイ3">#REF!</definedName>
    <definedName name="アンハイ4">#REF!</definedName>
    <definedName name="アンハイ5">#REF!</definedName>
    <definedName name="あ表">#REF!</definedName>
    <definedName name="い">#REF!</definedName>
    <definedName name="イッパン1">[10]内訳書!#REF!</definedName>
    <definedName name="イッパン2">[10]内訳書!#REF!</definedName>
    <definedName name="エルガタ1">#REF!</definedName>
    <definedName name="エルガタ2">#REF!</definedName>
    <definedName name="エルガタ3">#REF!</definedName>
    <definedName name="エルガタ4">#REF!</definedName>
    <definedName name="お">#REF!</definedName>
    <definedName name="オキカエ1">#REF!</definedName>
    <definedName name="ガードレール２Ｂ">[22]比較単価!#REF!</definedName>
    <definedName name="ガードレール４Ｅ">[22]比較単価!#REF!</definedName>
    <definedName name="カソウ1">#REF!</definedName>
    <definedName name="カソウ2">#REF!</definedName>
    <definedName name="カソウ3">#REF!</definedName>
    <definedName name="カソウ4">#REF!</definedName>
    <definedName name="カタワク1">#REF!</definedName>
    <definedName name="カタワク2">#REF!</definedName>
    <definedName name="カンガタ1">#REF!</definedName>
    <definedName name="カンガタ2">#REF!</definedName>
    <definedName name="カンガタ3">#REF!</definedName>
    <definedName name="カンガタ4">#REF!</definedName>
    <definedName name="カンガタ5">#REF!</definedName>
    <definedName name="キバン1">#REF!</definedName>
    <definedName name="キバン2">#REF!</definedName>
    <definedName name="キバン3">#REF!</definedName>
    <definedName name="キバン4">#REF!</definedName>
    <definedName name="キヨツウ1">[10]内訳書!#REF!</definedName>
    <definedName name="キヨツウ2">[10]内訳書!#REF!</definedName>
    <definedName name="キリセイ1">#REF!</definedName>
    <definedName name="キリセイ2">#REF!</definedName>
    <definedName name="クリーヤ">'[7]#REF'!#REF!</definedName>
    <definedName name="クリヤー">[7]SMC!#REF!</definedName>
    <definedName name="ｹN">#REF!</definedName>
    <definedName name="ｹSD">#REF!</definedName>
    <definedName name="ｹT">[21]単価表!#REF!</definedName>
    <definedName name="ゲンバ1">[10]内訳書!#REF!</definedName>
    <definedName name="ゲンバ2">[10]内訳書!#REF!</definedName>
    <definedName name="コウザイ1">#REF!</definedName>
    <definedName name="コウザイ2">#REF!</definedName>
    <definedName name="コウソウ1">#REF!</definedName>
    <definedName name="コウソウ2">#REF!</definedName>
    <definedName name="コン1">#REF!</definedName>
    <definedName name="コン2">#REF!</definedName>
    <definedName name="コン3">#REF!</definedName>
    <definedName name="ｺﾝｸﾘｰﾄ打設・小型・16_20_8">#REF!</definedName>
    <definedName name="コンゴウ1">#REF!</definedName>
    <definedName name="コンブレ1">#REF!</definedName>
    <definedName name="コンブレ2">#REF!</definedName>
    <definedName name="コン小２０">[22]比較単価!#REF!</definedName>
    <definedName name="コン小４０">[22]比較単価!#REF!</definedName>
    <definedName name="コン無２０">[22]比較単価!#REF!</definedName>
    <definedName name="コン無４０">[22]比較単価!#REF!</definedName>
    <definedName name="さ">#REF!</definedName>
    <definedName name="さお">#REF!</definedName>
    <definedName name="シキナラ1">#REF!</definedName>
    <definedName name="シキナラ2">#REF!</definedName>
    <definedName name="シキナラ3">#REF!</definedName>
    <definedName name="シシメ1">#REF!</definedName>
    <definedName name="シシメ2">#REF!</definedName>
    <definedName name="シシメ3">#REF!</definedName>
    <definedName name="しほ1">#REF!</definedName>
    <definedName name="しほ2">#REF!</definedName>
    <definedName name="シメカタ1">#REF!</definedName>
    <definedName name="じゃかご1">#REF!</definedName>
    <definedName name="じゃかご2">#REF!</definedName>
    <definedName name="シヤヒヨ1">#REF!</definedName>
    <definedName name="シヤヒヨ2">#REF!</definedName>
    <definedName name="シヤヒヨ3">#REF!</definedName>
    <definedName name="シヤヒヨ4">#REF!</definedName>
    <definedName name="シヤヒヨ5">#REF!</definedName>
    <definedName name="シヤヒヨ6">#REF!</definedName>
    <definedName name="ジユウA1">#REF!</definedName>
    <definedName name="ジユウA2">#REF!</definedName>
    <definedName name="ジユウA3">#REF!</definedName>
    <definedName name="ジユウA4">#REF!</definedName>
    <definedName name="ジユウA5">#REF!</definedName>
    <definedName name="ジユウB1">#REF!</definedName>
    <definedName name="ジユウB2">#REF!</definedName>
    <definedName name="ジユウB3">#REF!</definedName>
    <definedName name="ジユウB4">#REF!</definedName>
    <definedName name="ジユウB5">#REF!</definedName>
    <definedName name="シュシ1">#REF!</definedName>
    <definedName name="ジヨソウ1">#REF!</definedName>
    <definedName name="ジヨソウ2">#REF!</definedName>
    <definedName name="ジヨソウ3">#REF!</definedName>
    <definedName name="ジヨソウ4">#REF!</definedName>
    <definedName name="ジンシヒ1">#REF!</definedName>
    <definedName name="ジンシヒ2">#REF!</definedName>
    <definedName name="ジンシヒ3">#REF!</definedName>
    <definedName name="ジンシヒ4">#REF!</definedName>
    <definedName name="ジンシヒ5">#REF!</definedName>
    <definedName name="ジンシヤ1">#REF!</definedName>
    <definedName name="ジンシヤ2">#REF!</definedName>
    <definedName name="ジンシヤ3">#REF!</definedName>
    <definedName name="ジンシヤ4">#REF!</definedName>
    <definedName name="ジンシヤ5">#REF!</definedName>
    <definedName name="ジンセイ1">#REF!</definedName>
    <definedName name="ジンセイ2">#REF!</definedName>
    <definedName name="ジンホ1">#REF!</definedName>
    <definedName name="ジンホ2">#REF!</definedName>
    <definedName name="ジンホ3">#REF!</definedName>
    <definedName name="ジンホ4">#REF!</definedName>
    <definedName name="ジンホヒ1">#REF!</definedName>
    <definedName name="ジンホヒ2">#REF!</definedName>
    <definedName name="ジンホヒ3">#REF!</definedName>
    <definedName name="スタビ1">#REF!</definedName>
    <definedName name="セイセイ1">#REF!</definedName>
    <definedName name="ｾｯﾄｱｯﾌﾟ">#N/A</definedName>
    <definedName name="セメント">[26]資材単価一覧表!$B$26:$I$27</definedName>
    <definedName name="ソンリョ1">#REF!</definedName>
    <definedName name="ダイカ1">#REF!</definedName>
    <definedName name="ダイカ2">#REF!</definedName>
    <definedName name="ﾀｲﾔﾛｰﾗｰ運転">#REF!</definedName>
    <definedName name="タシメ1">#REF!</definedName>
    <definedName name="タシメ2">#REF!</definedName>
    <definedName name="タシメ3">#REF!</definedName>
    <definedName name="タネザイ1">#REF!</definedName>
    <definedName name="タネフキ1">#REF!</definedName>
    <definedName name="タンパー">[22]比較単価!#REF!</definedName>
    <definedName name="ﾀﾝﾊﾟ締固め">#REF!</definedName>
    <definedName name="ダンプ1">#REF!</definedName>
    <definedName name="ダンプ2">#REF!</definedName>
    <definedName name="ダンプ3">#REF!</definedName>
    <definedName name="ダンプ4">#REF!</definedName>
    <definedName name="ダンプ5">#REF!</definedName>
    <definedName name="ダンプ6">#REF!</definedName>
    <definedName name="ダンプ7">#REF!</definedName>
    <definedName name="テツカコ1">#REF!</definedName>
    <definedName name="テツカコ2">#REF!</definedName>
    <definedName name="テツカコ3">#REF!</definedName>
    <definedName name="テツカコ4">#REF!</definedName>
    <definedName name="テツカコ5">#REF!</definedName>
    <definedName name="テツカコ6">#REF!</definedName>
    <definedName name="テツキン1">#REF!</definedName>
    <definedName name="テツキン2">#REF!</definedName>
    <definedName name="テツキン3">#REF!</definedName>
    <definedName name="テツキン4">#REF!</definedName>
    <definedName name="テツキン5">#REF!</definedName>
    <definedName name="テツキン6">#REF!</definedName>
    <definedName name="テツクミ1">#REF!</definedName>
    <definedName name="テンアツ1">#REF!</definedName>
    <definedName name="テンカ1">#REF!</definedName>
    <definedName name="テンカ2">#REF!</definedName>
    <definedName name="テンカ3">#REF!</definedName>
    <definedName name="ドハセイ1">#REF!</definedName>
    <definedName name="ドハセイ2">#REF!</definedName>
    <definedName name="なみ">#N/A</definedName>
    <definedName name="ネット1">#REF!</definedName>
    <definedName name="ネット2">#REF!</definedName>
    <definedName name="ネット3">#REF!</definedName>
    <definedName name="ネット4">#REF!</definedName>
    <definedName name="ネット5">#REF!</definedName>
    <definedName name="ネット6">#REF!</definedName>
    <definedName name="ハイキ1">#REF!</definedName>
    <definedName name="ハイキ2">#REF!</definedName>
    <definedName name="ハイキ3">#REF!</definedName>
    <definedName name="ハイキ4">#REF!</definedName>
    <definedName name="ハイキ5">#REF!</definedName>
    <definedName name="ハイキ6">#REF!</definedName>
    <definedName name="ハイキ7">#REF!</definedName>
    <definedName name="ハイキ8">#REF!</definedName>
    <definedName name="ﾊﾞｲﾌﾞﾛﾊﾝﾏ_によ">#REF!</definedName>
    <definedName name="バック1">#REF!</definedName>
    <definedName name="バック2">#REF!</definedName>
    <definedName name="バック3">#REF!</definedName>
    <definedName name="バック4">#REF!</definedName>
    <definedName name="ハリシバ1">#REF!</definedName>
    <definedName name="ハリシバ2">#REF!</definedName>
    <definedName name="ﾋﾟN">#REF!</definedName>
    <definedName name="ﾋﾟSD">#REF!</definedName>
    <definedName name="ﾋﾟT">[21]単価表!#REF!</definedName>
    <definedName name="ヒユムA1">#REF!</definedName>
    <definedName name="ヒユムA2">#REF!</definedName>
    <definedName name="ヒユムA3">#REF!</definedName>
    <definedName name="ヒユムA4">#REF!</definedName>
    <definedName name="ヒユムB1">#REF!</definedName>
    <definedName name="ヒユムB2">#REF!</definedName>
    <definedName name="ヒユムB3">#REF!</definedName>
    <definedName name="ヒユムB4">#REF!</definedName>
    <definedName name="ヒユムC1">#REF!</definedName>
    <definedName name="ヒユムC2">#REF!</definedName>
    <definedName name="ヒユムC3">#REF!</definedName>
    <definedName name="ヒユムC4">#REF!</definedName>
    <definedName name="フィルタ1">#REF!</definedName>
    <definedName name="フキツケ1">#REF!</definedName>
    <definedName name="ブシキ11">#REF!</definedName>
    <definedName name="ブシキ12">#REF!</definedName>
    <definedName name="ブシキ13">#REF!</definedName>
    <definedName name="ブシキ3">#REF!</definedName>
    <definedName name="ブシメ1">#REF!</definedName>
    <definedName name="ブシメ2">#REF!</definedName>
    <definedName name="ブシメ3">#REF!</definedName>
    <definedName name="フタA1">#REF!</definedName>
    <definedName name="フタA2">#REF!</definedName>
    <definedName name="フタA3">#REF!</definedName>
    <definedName name="フタA4">#REF!</definedName>
    <definedName name="フタB1">#REF!</definedName>
    <definedName name="フタB2">#REF!</definedName>
    <definedName name="フタB3">#REF!</definedName>
    <definedName name="フタB4">#REF!</definedName>
    <definedName name="ふとん1">#REF!</definedName>
    <definedName name="ふとん2">#REF!</definedName>
    <definedName name="フトン篭">[22]比較単価!#REF!</definedName>
    <definedName name="フリク1">#REF!</definedName>
    <definedName name="フリク2">#REF!</definedName>
    <definedName name="フリク3">#REF!</definedName>
    <definedName name="ブル1">#REF!</definedName>
    <definedName name="ブル2">#REF!</definedName>
    <definedName name="ブル3">#REF!</definedName>
    <definedName name="ブル4">#REF!</definedName>
    <definedName name="ブル5">#REF!</definedName>
    <definedName name="ブル6">#REF!</definedName>
    <definedName name="ブレカ1">#REF!</definedName>
    <definedName name="ブレカ2">#REF!</definedName>
    <definedName name="ブレカ3">#REF!</definedName>
    <definedName name="ブロック据付工">#REF!</definedName>
    <definedName name="ボックス1">#REF!</definedName>
    <definedName name="ボックス2">#REF!</definedName>
    <definedName name="ボックス3">#REF!</definedName>
    <definedName name="ボックス4">#REF!</definedName>
    <definedName name="ボックス5">#REF!</definedName>
    <definedName name="ホドヒヨ1">#REF!</definedName>
    <definedName name="ホドヒヨ2">#REF!</definedName>
    <definedName name="ホドヒヨ3">#REF!</definedName>
    <definedName name="ホドヒヨ4">#REF!</definedName>
    <definedName name="マクロ">#N/A</definedName>
    <definedName name="まくろ">#REF!</definedName>
    <definedName name="マス">#N/A</definedName>
    <definedName name="みかん">#REF!</definedName>
    <definedName name="メイン">#N/A</definedName>
    <definedName name="ﾒﾆｭ">'[7]#REF'!#REF!</definedName>
    <definedName name="ﾒﾆｭｰ">#REF!</definedName>
    <definedName name="ﾒﾆｭｰ2">#REF!</definedName>
    <definedName name="メニューマクロ">#N/A</definedName>
    <definedName name="モリセイ1">#REF!</definedName>
    <definedName name="モリセイ2">#REF!</definedName>
    <definedName name="モル1">#REF!</definedName>
    <definedName name="モルタル">[22]比較単価!#REF!</definedName>
    <definedName name="モルタル１・２">#REF!</definedName>
    <definedName name="モルタル１・３">#REF!</definedName>
    <definedName name="モルタル上塗工１・２">#REF!</definedName>
    <definedName name="ユウセン1">#REF!</definedName>
    <definedName name="ユウセン2">#REF!</definedName>
    <definedName name="ユウセン3">#REF!</definedName>
    <definedName name="ユウセン4">#REF!</definedName>
    <definedName name="ユウセン5">#REF!</definedName>
    <definedName name="ユウセン6">#REF!</definedName>
    <definedName name="ユウセン7">#REF!</definedName>
    <definedName name="ユウセンA">#REF!</definedName>
    <definedName name="ユウニセ1">#REF!</definedName>
    <definedName name="ユウニセ2">#REF!</definedName>
    <definedName name="ユウニセ3">#REF!</definedName>
    <definedName name="ユウニセ4">#REF!</definedName>
    <definedName name="ユウニセ5">#REF!</definedName>
    <definedName name="ユウニセ6">#REF!</definedName>
    <definedName name="ユウニセ7">#REF!</definedName>
    <definedName name="ユウニセA">#REF!</definedName>
    <definedName name="ユウロク1">#REF!</definedName>
    <definedName name="ユウロク2">#REF!</definedName>
    <definedName name="ユウロク3">#REF!</definedName>
    <definedName name="ユウロク4">#REF!</definedName>
    <definedName name="ユウロク5">#REF!</definedName>
    <definedName name="ユウロク6">#REF!</definedName>
    <definedName name="ユウロク7">#REF!</definedName>
    <definedName name="ユウロクA">#REF!</definedName>
    <definedName name="リスト10_Change">#N/A</definedName>
    <definedName name="リスト7_Change">'[27]PU側溝2-1'!リスト7_Change</definedName>
    <definedName name="リスト8_Change">'[27]PU側溝2-1'!リスト8_Change</definedName>
    <definedName name="リスト9_Change">#N/A</definedName>
    <definedName name="リッパ1">#REF!</definedName>
    <definedName name="リッパ2">#REF!</definedName>
    <definedName name="リッパ3">#REF!</definedName>
    <definedName name="リッパ4">#REF!</definedName>
    <definedName name="リッパ5">#REF!</definedName>
    <definedName name="リッパ6">#REF!</definedName>
    <definedName name="ロータス">#N/A</definedName>
    <definedName name="ﾜﾝb">#REF!</definedName>
    <definedName name="亜ｓ">#REF!</definedName>
    <definedName name="委託価格">'[28]内訳(測試)'!$H$105</definedName>
    <definedName name="委託費">'[28]内訳(測試)'!$H$109</definedName>
    <definedName name="一位代価表">#REF!</definedName>
    <definedName name="一覧">#REF!</definedName>
    <definedName name="一覧２">#REF!</definedName>
    <definedName name="印刷">'[7]#REF'!#REF!</definedName>
    <definedName name="印刷1">[29]雨水人孔4!#REF!</definedName>
    <definedName name="印刷2">[29]雨水人孔4!#REF!</definedName>
    <definedName name="印刷3">#N/A</definedName>
    <definedName name="印刷4">#N/A</definedName>
    <definedName name="印刷5">#N/A</definedName>
    <definedName name="印刷6">#N/A</definedName>
    <definedName name="印刷マクロ">#N/A</definedName>
    <definedName name="引抜き工">#REF!</definedName>
    <definedName name="浦添１工区">#REF!</definedName>
    <definedName name="浦添３工区">#REF!</definedName>
    <definedName name="運搬費">#REF!</definedName>
    <definedName name="縁石">#N/A</definedName>
    <definedName name="沖縄">"グループ 41"</definedName>
    <definedName name="下水道工事1">[30]!下水道工事1</definedName>
    <definedName name="下水道工事2">[30]!下水道工事2</definedName>
    <definedName name="下水道工事3">[30]!下水道工事3</definedName>
    <definedName name="下層路盤">[22]比較単価!#REF!</definedName>
    <definedName name="下表1">[10]内訳書!#REF!</definedName>
    <definedName name="下表2">#REF!</definedName>
    <definedName name="下表3">#REF!</definedName>
    <definedName name="下表4">#REF!</definedName>
    <definedName name="仮運_100">[6]管土工数量!#REF!</definedName>
    <definedName name="仮運_101">[6]管土工数量!#REF!</definedName>
    <definedName name="仮運_201">[6]管土工数量!#REF!</definedName>
    <definedName name="仮運_301">[6]管土工数量!#REF!</definedName>
    <definedName name="仮設_100">[6]管土工数量!#REF!</definedName>
    <definedName name="仮設_101">[6]管土工数量!#REF!</definedName>
    <definedName name="仮設_102">[6]管土工数量!#REF!</definedName>
    <definedName name="仮設_401">[6]管土工数量!#REF!</definedName>
    <definedName name="仮設_501">[6]管土工数量!#REF!</definedName>
    <definedName name="仮設_601">[6]管土工数量!#REF!</definedName>
    <definedName name="海上_000">#REF!</definedName>
    <definedName name="海上_001">#REF!</definedName>
    <definedName name="海上_002">#REF!</definedName>
    <definedName name="海上_003">#REF!</definedName>
    <definedName name="海上_1_P">#REF!</definedName>
    <definedName name="海上_2_P">#REF!</definedName>
    <definedName name="海上_3_P">#REF!</definedName>
    <definedName name="開削工法管路延長補正率">#REF!</definedName>
    <definedName name="街渠桝">#N/A</definedName>
    <definedName name="管渠Ａ">#N/A</definedName>
    <definedName name="管渠Ｃ">#N/A</definedName>
    <definedName name="管渠Ｄ">#N/A</definedName>
    <definedName name="管渠管">#N/A</definedName>
    <definedName name="管渠土工">[31]土工集計!#REF!</definedName>
    <definedName name="管径">#REF!</definedName>
    <definedName name="管径表">#REF!</definedName>
    <definedName name="管土工150">#REF!</definedName>
    <definedName name="管土工250">#REF!</definedName>
    <definedName name="管布設工">#REF!</definedName>
    <definedName name="管路土工">#N/A</definedName>
    <definedName name="間接工事費">#REF!</definedName>
    <definedName name="基礎工・砂・人力">#REF!</definedName>
    <definedName name="基礎砕石工・栗石">#REF!</definedName>
    <definedName name="基礎砕石工・切込砕石">#REF!</definedName>
    <definedName name="基本設計_代価表_List">#REF!</definedName>
    <definedName name="既定値">#REF!</definedName>
    <definedName name="機械リスト">[32]機械単価表!$R$1:$W$65536</definedName>
    <definedName name="機械リスト２">#REF!</definedName>
    <definedName name="機単１">[26]資材単価一覧表!$D$457:$I$500</definedName>
    <definedName name="機単２">[26]資材単価一覧表!$O$456:$T$491</definedName>
    <definedName name="機賃">[26]資材単価一覧表!$D$507:$I$540</definedName>
    <definedName name="規模等">#REF!</definedName>
    <definedName name="記載">#REF!</definedName>
    <definedName name="吸出防止材">[22]比較単価!#REF!</definedName>
    <definedName name="宮古１工区">#REF!:#REF!</definedName>
    <definedName name="宮古３工区">#REF!:#REF!</definedName>
    <definedName name="宮古５工区">#REF!:#REF!</definedName>
    <definedName name="供用_101">#REF!</definedName>
    <definedName name="供用_101_P">#REF!</definedName>
    <definedName name="供用_102">#REF!</definedName>
    <definedName name="供用_102_P">#REF!</definedName>
    <definedName name="供用_P">#REF!</definedName>
    <definedName name="共通a">#REF!</definedName>
    <definedName name="共通b">#REF!</definedName>
    <definedName name="共通仮設費">#REF!</definedName>
    <definedName name="境界">#N/A</definedName>
    <definedName name="境界１">#N/A</definedName>
    <definedName name="境界１２">#N/A</definedName>
    <definedName name="曲管">#REF!</definedName>
    <definedName name="均し基礎型枠">[22]比較単価!#REF!</definedName>
    <definedName name="金_____額">'[7]人孔ｲﾝﾊﾞ-ﾄあり'!$K$5</definedName>
    <definedName name="串ざし">#N/A</definedName>
    <definedName name="掘削工">#REF!</definedName>
    <definedName name="栗石">[22]比較単価!#REF!</definedName>
    <definedName name="鍬止０．５">[33]単価表!$B$336</definedName>
    <definedName name="鍬止０．６">[33]単価表!$B$418</definedName>
    <definedName name="鍬止擁壁">#REF!</definedName>
    <definedName name="型枠・小型Ⅱ">#REF!</definedName>
    <definedName name="型枠小型１">[22]比較単価!#REF!</definedName>
    <definedName name="型枠小型２">[22]比較単価!#REF!</definedName>
    <definedName name="型枠無筋">[22]比較単価!#REF!</definedName>
    <definedName name="契約依頼">#REF!</definedName>
    <definedName name="契約依頼2">#REF!</definedName>
    <definedName name="計⑮1">[34]切土･盛土!#REF!</definedName>
    <definedName name="計⑮2">[34]切土･盛土!#REF!</definedName>
    <definedName name="計⑮3">[34]切土･盛土!#REF!</definedName>
    <definedName name="計⑯1">[34]切土･盛土!#REF!</definedName>
    <definedName name="計⑯2">[34]切土･盛土!#REF!</definedName>
    <definedName name="計⑯3">[34]切土･盛土!#REF!</definedName>
    <definedName name="計⑰1">[34]切土･盛土!#REF!</definedName>
    <definedName name="計⑰2">[34]切土･盛土!#REF!</definedName>
    <definedName name="計⑰3">[34]切土･盛土!#REF!</definedName>
    <definedName name="計算">#REF!</definedName>
    <definedName name="計算条件">#REF!</definedName>
    <definedName name="建込み工">#REF!</definedName>
    <definedName name="県単">[35]県単価!$C$50:$K$4000</definedName>
    <definedName name="県単価">#REF!</definedName>
    <definedName name="見込業者数">#REF!</definedName>
    <definedName name="見込者数">#REF!</definedName>
    <definedName name="原_単_位">#REF!</definedName>
    <definedName name="現場">#N/A</definedName>
    <definedName name="現場a">#REF!</definedName>
    <definedName name="現場b">#REF!</definedName>
    <definedName name="現場管理費">#REF!</definedName>
    <definedName name="呼出">'[7]#REF'!#REF!</definedName>
    <definedName name="固定">#N/A</definedName>
    <definedName name="護岸">#REF!</definedName>
    <definedName name="公告">[36]入力シート!$D$25</definedName>
    <definedName name="公告の日">#REF!</definedName>
    <definedName name="公告日">#REF!</definedName>
    <definedName name="勾配">#REF!</definedName>
    <definedName name="勾配2">#REF!</definedName>
    <definedName name="工">[37]管土工数量!#REF!</definedName>
    <definedName name="工期">#REF!</definedName>
    <definedName name="工事箇所">#REF!</definedName>
    <definedName name="工事概要">#REF!</definedName>
    <definedName name="工事個所">[36]入力シート!$D$14</definedName>
    <definedName name="工事内容">#REF!</definedName>
    <definedName name="工事名">#REF!</definedName>
    <definedName name="工事目的">[36]入力シート!$D$20</definedName>
    <definedName name="工種">#REF!</definedName>
    <definedName name="工種番号">#REF!</definedName>
    <definedName name="工種別_1_P">#REF!</definedName>
    <definedName name="工種別_1_P_1">#REF!</definedName>
    <definedName name="工種別_2_P">#REF!</definedName>
    <definedName name="工種別_2_P_1">#REF!</definedName>
    <definedName name="工種別_3_P">#REF!</definedName>
    <definedName name="工種別_3_P_1">#REF!</definedName>
    <definedName name="工種別明細表">#REF!</definedName>
    <definedName name="工法">#REF!</definedName>
    <definedName name="構成員B">#REF!</definedName>
    <definedName name="構成員C">#REF!</definedName>
    <definedName name="構造">[37]管土工数量!#REF!</definedName>
    <definedName name="構造形式">#REF!</definedName>
    <definedName name="構造物">#N/A</definedName>
    <definedName name="甲1">#REF!</definedName>
    <definedName name="甲2">#REF!</definedName>
    <definedName name="甲3">#REF!</definedName>
    <definedName name="降雨強度１">[16]設計条件2!#REF!</definedName>
    <definedName name="降雨強度２">[16]設計条件2!#REF!</definedName>
    <definedName name="佐賀">#REF!</definedName>
    <definedName name="再印刷">[7]SMC!#REF!</definedName>
    <definedName name="再設定">#N/A</definedName>
    <definedName name="再入力">[7]SMC!#REF!</definedName>
    <definedName name="最大">#REF!</definedName>
    <definedName name="最大2">#REF!</definedName>
    <definedName name="採用値">#REF!</definedName>
    <definedName name="残土">#N/A</definedName>
    <definedName name="残土処理">#REF!</definedName>
    <definedName name="市街地補正DID">[30]!市街地補正DID</definedName>
    <definedName name="市街地補正なし">[30]!市街地補正なし</definedName>
    <definedName name="市街地補正地方部">[30]!市街地補正地方部</definedName>
    <definedName name="市場単価">'[7]#REF'!$A$4:$R$17</definedName>
    <definedName name="市町村">[2]広域事業!$A$64:$P$90</definedName>
    <definedName name="市町村２">[38]測試!$A$1:$O$33</definedName>
    <definedName name="市町村工事">[2]広域事業!#REF!</definedName>
    <definedName name="市町村処理">[2]広域事業!$A$118:$P$144</definedName>
    <definedName name="市町村補助">[2]広域事業!$A$91:$P$117</definedName>
    <definedName name="支援">[38]測試!$A$65:$O$95</definedName>
    <definedName name="支援１">[38]測試!$A$158:$O$188</definedName>
    <definedName name="支援２">[38]測試!$A$189:$O$219</definedName>
    <definedName name="支援３">[38]測試!$A$251:$O$281</definedName>
    <definedName name="支援４">[38]測試!$A$282:$O$312</definedName>
    <definedName name="支援６">[38]測試!#REF!</definedName>
    <definedName name="支援事業">[2]広域事業!$A$37:$P$63</definedName>
    <definedName name="支管取付工">#REF!</definedName>
    <definedName name="施工">#REF!</definedName>
    <definedName name="施工2">#REF!</definedName>
    <definedName name="施工計画詳細項目設定理由">#REF!</definedName>
    <definedName name="施工上の課題のタイトル">#REF!</definedName>
    <definedName name="施工上の課題の概要">#REF!</definedName>
    <definedName name="施工上配慮すべき事項">#REF!</definedName>
    <definedName name="資格委員会">#REF!</definedName>
    <definedName name="資格確認日">#REF!</definedName>
    <definedName name="資材">#REF!</definedName>
    <definedName name="資材単価">[7]資材単価!$A$5:$E$48</definedName>
    <definedName name="飼い">#REF!</definedName>
    <definedName name="磁気支援">[2]広域事業!$A$469:$P$495</definedName>
    <definedName name="実施単価">#REF!</definedName>
    <definedName name="実流速">#REF!</definedName>
    <definedName name="捨土運搬">[22]比較単価!#REF!</definedName>
    <definedName name="主要資材">#REF!</definedName>
    <definedName name="取付管布設工">#REF!</definedName>
    <definedName name="種子">[22]比較単価!#REF!</definedName>
    <definedName name="種子吹付">[22]比較単価!#REF!</definedName>
    <definedName name="修繕">#REF!</definedName>
    <definedName name="終了">'[7]#REF'!#REF!</definedName>
    <definedName name="終了1">#REF!</definedName>
    <definedName name="集">#N/A</definedName>
    <definedName name="集水">#N/A</definedName>
    <definedName name="集水桝">#N/A</definedName>
    <definedName name="住居・商業">#REF!</definedName>
    <definedName name="従来事業">[39]広域事業!$A$1:$N$36</definedName>
    <definedName name="重力消波">#REF!</definedName>
    <definedName name="純工事費">#REF!</definedName>
    <definedName name="初期設定">#REF!</definedName>
    <definedName name="諸経費">#REF!</definedName>
    <definedName name="諸経費計算">#REF!</definedName>
    <definedName name="床掘">[22]比較単価!#REF!</definedName>
    <definedName name="床彫り">#REF!</definedName>
    <definedName name="消費税額">'[28]内訳(測試)'!$H$107</definedName>
    <definedName name="上位単価">[40]明細書!$P$2:$U$489</definedName>
    <definedName name="上層路盤">[22]比較単価!#REF!</definedName>
    <definedName name="上表1">#REF!</definedName>
    <definedName name="上表2">#REF!</definedName>
    <definedName name="上表3">#REF!</definedName>
    <definedName name="上表4">#REF!</definedName>
    <definedName name="植樹">#N/A</definedName>
    <definedName name="申請締切">#REF!</definedName>
    <definedName name="親杭横矢板">#REF!</definedName>
    <definedName name="図面等">#REF!</definedName>
    <definedName name="水集桝Ｃ">#N/A</definedName>
    <definedName name="水替_101">[6]管土工数量!#REF!</definedName>
    <definedName name="水替_201">[6]管土工数量!#REF!</definedName>
    <definedName name="水替_301">[6]管土工数量!#REF!</definedName>
    <definedName name="数___量___計___算___書">[41]薬液注入工!$B$1</definedName>
    <definedName name="数値保存">#REF!</definedName>
    <definedName name="数量">#N/A</definedName>
    <definedName name="数量_1">#REF!</definedName>
    <definedName name="数量_1_J">#REF!</definedName>
    <definedName name="数量_1_J_1">#REF!</definedName>
    <definedName name="数量_1_P">#REF!</definedName>
    <definedName name="数量_1_P_1">#REF!</definedName>
    <definedName name="数量_100">#REF!</definedName>
    <definedName name="数量_101">[6]管土工数量!#REF!</definedName>
    <definedName name="数量_102">[6]管土工数量!#REF!</definedName>
    <definedName name="数量_103">[6]管土工数量!#REF!</definedName>
    <definedName name="数量_104">[6]管土工数量!#REF!</definedName>
    <definedName name="数量_105">#REF!</definedName>
    <definedName name="数量_106">#REF!</definedName>
    <definedName name="数量_107">#REF!</definedName>
    <definedName name="数量_108">#REF!</definedName>
    <definedName name="数量_109">#REF!</definedName>
    <definedName name="数量_2_J">#REF!</definedName>
    <definedName name="数量_2_J_1">#REF!</definedName>
    <definedName name="数量_2_P">#REF!</definedName>
    <definedName name="数量_2_P_1">#REF!</definedName>
    <definedName name="数量_3_J">#REF!</definedName>
    <definedName name="数量_3_J_1">#REF!</definedName>
    <definedName name="数量_3_P">#REF!</definedName>
    <definedName name="数量_3_P_1">#REF!</definedName>
    <definedName name="数量_4_J">#REF!</definedName>
    <definedName name="数量_4_J_1">#REF!</definedName>
    <definedName name="数量_4_P">#REF!</definedName>
    <definedName name="数量_4_P_1">#REF!</definedName>
    <definedName name="数量_400">[6]管土工数量!#REF!</definedName>
    <definedName name="数量_401">[6]管土工数量!#REF!</definedName>
    <definedName name="数量_402">[6]管土工数量!#REF!</definedName>
    <definedName name="数量_403">[6]管土工数量!#REF!</definedName>
    <definedName name="数量_404">[6]管土工数量!#REF!</definedName>
    <definedName name="数量_405">[6]管土工数量!#REF!</definedName>
    <definedName name="数量_407">[6]管土工数量!#REF!</definedName>
    <definedName name="数量_408">[6]管土工数量!#REF!</definedName>
    <definedName name="数量_409">[6]管土工数量!#REF!</definedName>
    <definedName name="数量_410">[6]管土工数量!#REF!</definedName>
    <definedName name="数量_411">[6]管土工数量!#REF!</definedName>
    <definedName name="数量_412">[6]管土工数量!#REF!</definedName>
    <definedName name="数量_413">[6]管土工数量!#REF!</definedName>
    <definedName name="数量_700">[6]管土工数量!#REF!</definedName>
    <definedName name="数量_701">[6]管土工数量!#REF!</definedName>
    <definedName name="数量_801">[6]管土工数量!#REF!</definedName>
    <definedName name="数量_802">[6]管土工数量!#REF!</definedName>
    <definedName name="数量_803">[6]管土工数量!#REF!</definedName>
    <definedName name="数量_804">[6]管土工数量!#REF!</definedName>
    <definedName name="数量_805">[6]管土工数量!#REF!</definedName>
    <definedName name="数量_806">[6]管土工数量!#REF!</definedName>
    <definedName name="数量_901">[6]管土工数量!#REF!</definedName>
    <definedName name="数量_902">[6]管土工数量!#REF!</definedName>
    <definedName name="数量②">#N/A</definedName>
    <definedName name="数量一覧_101">#REF!</definedName>
    <definedName name="数量計算">#N/A</definedName>
    <definedName name="数量計算１">#REF!</definedName>
    <definedName name="数量計算②">#N/A</definedName>
    <definedName name="数量計算③">#N/A</definedName>
    <definedName name="数量計算書">#N/A</definedName>
    <definedName name="数量総括">#REF!</definedName>
    <definedName name="数量総括表">#REF!</definedName>
    <definedName name="数量総括表①">#N/A</definedName>
    <definedName name="数量総括表②">#N/A</definedName>
    <definedName name="生コン">[26]資材単価一覧表!$O$31:$T$38</definedName>
    <definedName name="盛土">[22]比較単価!#REF!</definedName>
    <definedName name="盛土運搬">[22]比較単価!#REF!</definedName>
    <definedName name="盛土法面">[22]比較単価!#REF!</definedName>
    <definedName name="西原１工区">#REF!:#REF!</definedName>
    <definedName name="西原３工区">#REF!:#REF!</definedName>
    <definedName name="石垣１工区">#REF!</definedName>
    <definedName name="石垣２工区">#REF!</definedName>
    <definedName name="石垣３工区">#REF!</definedName>
    <definedName name="石材">[26]資材単価一覧表!$D$30:$I$47</definedName>
    <definedName name="石段１">#REF!</definedName>
    <definedName name="切込砕石">[22]比較単価!#REF!</definedName>
    <definedName name="切土">[42]D代価!#REF!</definedName>
    <definedName name="切土ルーズ">[22]比較単価!#REF!</definedName>
    <definedName name="切土法面">[22]比較単価!#REF!</definedName>
    <definedName name="切梁・腹起し設置">#REF!</definedName>
    <definedName name="切梁・腹起し撤去">#REF!</definedName>
    <definedName name="設計">#REF!</definedName>
    <definedName name="設計額">#REF!</definedName>
    <definedName name="設計金額">#REF!</definedName>
    <definedName name="設計書">#N/A</definedName>
    <definedName name="設計書マクロ">#N/A</definedName>
    <definedName name="選択">#N/A</definedName>
    <definedName name="全部">#N/A</definedName>
    <definedName name="粗度係数">#REF!</definedName>
    <definedName name="総括">#REF!</definedName>
    <definedName name="総括表">#N/A</definedName>
    <definedName name="総括表印刷">#N/A</definedName>
    <definedName name="他">#REF!</definedName>
    <definedName name="対照表">'[7]人、機械、資材単価'!$B$3:$I$125</definedName>
    <definedName name="代価">#REF!</definedName>
    <definedName name="代価_P">#REF!</definedName>
    <definedName name="代価一覧">#REF!</definedName>
    <definedName name="代価一覧_A_1">#REF!</definedName>
    <definedName name="代価一覧_A_2">#REF!</definedName>
    <definedName name="代価一覧_B_1">#REF!</definedName>
    <definedName name="代価一覧_B_2">#REF!</definedName>
    <definedName name="代価一覧_C_1">#REF!</definedName>
    <definedName name="代価一覧_D_1">#REF!</definedName>
    <definedName name="代価一覧_D_2">#REF!</definedName>
    <definedName name="代価一覧_E_1">#REF!</definedName>
    <definedName name="代価一覧_E_2">#REF!</definedName>
    <definedName name="代価一覧_F_1">#REF!</definedName>
    <definedName name="代価一覧_F_2">#REF!</definedName>
    <definedName name="代価一覧_G_1">#REF!</definedName>
    <definedName name="代価一覧表">[43]代価一覧表!$B$2</definedName>
    <definedName name="代価街区リスト">#REF!</definedName>
    <definedName name="代価表">[44]代価!$B$3:$J$112</definedName>
    <definedName name="代価表１">'[45]代価表 '!#REF!</definedName>
    <definedName name="代価表マクロ">#N/A</definedName>
    <definedName name="代表構成員">#REF!</definedName>
    <definedName name="代表構成員Ａ">#REF!</definedName>
    <definedName name="大ブレカ1">#REF!</definedName>
    <definedName name="大ブレカ2">#REF!</definedName>
    <definedName name="単__価__一__覧__表">#REF!</definedName>
    <definedName name="単価">[46]単価!$A$3:$G$300</definedName>
    <definedName name="単価_001">#REF!</definedName>
    <definedName name="単価_002">#REF!</definedName>
    <definedName name="単価_003">#REF!</definedName>
    <definedName name="単価_004">#REF!</definedName>
    <definedName name="単価_005">#REF!</definedName>
    <definedName name="単価_006">#REF!</definedName>
    <definedName name="単価_007">#REF!</definedName>
    <definedName name="単価_008">#REF!</definedName>
    <definedName name="単価_009">#REF!</definedName>
    <definedName name="単価_100">#REF!</definedName>
    <definedName name="単価_200">#REF!</definedName>
    <definedName name="単価・代価表">'[47]単価表・代価表 '!#REF!</definedName>
    <definedName name="単価リスト2">#REF!</definedName>
    <definedName name="単価一覧">#REF!</definedName>
    <definedName name="単価代価表">'[47]単価表・代価表 '!#REF!</definedName>
    <definedName name="単価比較_1_P">#REF!</definedName>
    <definedName name="単価比較_2_P">#REF!</definedName>
    <definedName name="単価比較_3_P">#REF!</definedName>
    <definedName name="単価比較_4_P">#REF!</definedName>
    <definedName name="単価比較_5_P">#REF!</definedName>
    <definedName name="単価比較_6_P">#REF!</definedName>
    <definedName name="単価比較_7_P">#REF!</definedName>
    <definedName name="単価比較_8_P">#REF!</definedName>
    <definedName name="単価比較_9_P">#REF!</definedName>
    <definedName name="単価表">[31]土工集計!#REF!</definedName>
    <definedName name="単価表・代価表１">'[47]単価表・代価表 '!#REF!</definedName>
    <definedName name="単語表解除">#N/A</definedName>
    <definedName name="単鉄筋長方形">'[48]DATE-SHEET'!$A$3:$C$154</definedName>
    <definedName name="断面">#REF!</definedName>
    <definedName name="断面2">#REF!</definedName>
    <definedName name="地域指定">#REF!</definedName>
    <definedName name="地域指定詳細">#REF!</definedName>
    <definedName name="地先境界ブロック">#REF!</definedName>
    <definedName name="中位単価">[49]単価表!$L$1:$Q$65536</definedName>
    <definedName name="中南部１工区">#REF!:#REF!</definedName>
    <definedName name="中南部３工区">#REF!:#REF!</definedName>
    <definedName name="直工">#REF!</definedName>
    <definedName name="通常">#REF!</definedName>
    <definedName name="摘_______要">'[7]B-23付帯工４'!$H$6</definedName>
    <definedName name="鉄筋加工">[22]比較単価!#REF!</definedName>
    <definedName name="鉄筋加工組立">[22]比較単価!#REF!</definedName>
    <definedName name="鉄筋組立">[22]比較単価!#REF!</definedName>
    <definedName name="天久変更協議">#REF!</definedName>
    <definedName name="電力料">[50]Sheet6!#REF!</definedName>
    <definedName name="吐く">#N/A</definedName>
    <definedName name="土">#N/A</definedName>
    <definedName name="土工">#REF!</definedName>
    <definedName name="土工下流">[51]代価表!#REF!</definedName>
    <definedName name="土被_100">[6]管土工数量!#REF!</definedName>
    <definedName name="土被_101">[6]管土工数量!#REF!</definedName>
    <definedName name="土被_102">[6]管土工数量!#REF!</definedName>
    <definedName name="土被_201">[6]管土工数量!#REF!</definedName>
    <definedName name="土被_202">[6]管土工数量!#REF!</definedName>
    <definedName name="土被_301">[6]管土工数量!#REF!</definedName>
    <definedName name="土被_302">[6]管土工数量!#REF!</definedName>
    <definedName name="当間１１号">[52]明細表!#REF!</definedName>
    <definedName name="当間３２号">[52]明細表!#REF!</definedName>
    <definedName name="同一工種">#REF!</definedName>
    <definedName name="同種工事">#REF!</definedName>
    <definedName name="内訳_1_J">#REF!</definedName>
    <definedName name="内訳_1_J_1">#REF!</definedName>
    <definedName name="内訳_1_P">#REF!</definedName>
    <definedName name="内訳_1_P_1">#REF!</definedName>
    <definedName name="内訳_2_J">#REF!</definedName>
    <definedName name="内訳_2_J_1">#REF!</definedName>
    <definedName name="内訳_2_P">#REF!</definedName>
    <definedName name="内訳_2_P_1">#REF!</definedName>
    <definedName name="内訳_3_J">#REF!</definedName>
    <definedName name="内訳_3_J_1">#REF!</definedName>
    <definedName name="内訳_3_P">#REF!</definedName>
    <definedName name="内訳_3_P_1">#REF!</definedName>
    <definedName name="内訳_P_1">#REF!</definedName>
    <definedName name="内訳_P_2">#REF!</definedName>
    <definedName name="内訳_P_3">#REF!</definedName>
    <definedName name="内訳書">#N/A</definedName>
    <definedName name="内訳書1">#REF!</definedName>
    <definedName name="内訳書1.2">#REF!</definedName>
    <definedName name="内訳書3">#N/A</definedName>
    <definedName name="内訳書3.4">#N/A</definedName>
    <definedName name="内訳書5.6">#N/A</definedName>
    <definedName name="内訳書7.8">#N/A</definedName>
    <definedName name="内訳書印刷">#N/A</definedName>
    <definedName name="内訳明細表">#REF!</definedName>
    <definedName name="二次製品">#N/A</definedName>
    <definedName name="入札日">#REF!</definedName>
    <definedName name="入力">'[7]#REF'!#REF!</definedName>
    <definedName name="入力ﾒﾆｭｰ">#REF!</definedName>
    <definedName name="発送市町村">#REF!</definedName>
    <definedName name="非表示">[53]直接工事費!$H$8:$N$8,[53]直接工事費!$H$10:$N$10,[53]直接工事費!$H$12:$N$12,[53]直接工事費!$H$14:$N$14,[53]直接工事費!$H$16:$N$16,[53]直接工事費!$H$40:$N$40</definedName>
    <definedName name="表2">#REF!</definedName>
    <definedName name="表層">[22]比較単価!#REF!</definedName>
    <definedName name="不陸整正">[22]比較単価!#REF!</definedName>
    <definedName name="付">#REF!</definedName>
    <definedName name="付帯工">#REF!</definedName>
    <definedName name="副管取付工">#REF!</definedName>
    <definedName name="平均">[54]土工集計!#REF!</definedName>
    <definedName name="変_更_箇_所_対_照_表___乙">#REF!</definedName>
    <definedName name="片切岩1">#REF!</definedName>
    <definedName name="片切岩2">#REF!</definedName>
    <definedName name="片切岩3">#REF!</definedName>
    <definedName name="片切土1">#REF!</definedName>
    <definedName name="片切土2">#REF!</definedName>
    <definedName name="編柵工">#REF!</definedName>
    <definedName name="保存">'[7]#REF'!#REF!</definedName>
    <definedName name="舗装">#N/A</definedName>
    <definedName name="舗装止">#REF!</definedName>
    <definedName name="舗装版破砕工">#REF!</definedName>
    <definedName name="歩_道_面_積_計_算">'[55]数量総括表 '!#REF!</definedName>
    <definedName name="方式">[36]入力シート!$D$18</definedName>
    <definedName name="北橋">#REF!</definedName>
    <definedName name="本">#REF!</definedName>
    <definedName name="本工事費">#N/A</definedName>
    <definedName name="埋A1">#REF!</definedName>
    <definedName name="埋A2">#REF!</definedName>
    <definedName name="埋B1">#REF!</definedName>
    <definedName name="埋B2">#REF!</definedName>
    <definedName name="埋C1">#REF!</definedName>
    <definedName name="埋C2">#REF!</definedName>
    <definedName name="埋D1">#REF!</definedName>
    <definedName name="埋D2">#REF!</definedName>
    <definedName name="埋戻しＤ">[22]比較単価!#REF!</definedName>
    <definedName name="埋戻工・ﾊﾞｯｸﾎｳ">#REF!</definedName>
    <definedName name="埋戻工・人・ﾀ">#REF!</definedName>
    <definedName name="桝">#N/A</definedName>
    <definedName name="桝１">#N/A</definedName>
    <definedName name="桝２">#N/A</definedName>
    <definedName name="桝あ">#N/A</definedName>
    <definedName name="桝との接続">#REF!</definedName>
    <definedName name="桝桝">#N/A</definedName>
    <definedName name="未指定">#REF!</definedName>
    <definedName name="明細３号">#REF!</definedName>
    <definedName name="明細４号">[56]明細表!#REF!</definedName>
    <definedName name="面積">#REF!</definedName>
    <definedName name="面積2">#REF!</definedName>
    <definedName name="面積3">#REF!</definedName>
    <definedName name="面積4">#REF!</definedName>
    <definedName name="盲排水">#REF!</definedName>
    <definedName name="木">#N/A</definedName>
    <definedName name="木矢板工_1.8">#REF!</definedName>
    <definedName name="木矢板工_2.1">#REF!</definedName>
    <definedName name="木矢板工_2.4">#REF!</definedName>
    <definedName name="目地材">[22]比較単価!#REF!</definedName>
    <definedName name="目入">#REF!</definedName>
    <definedName name="様式">#REF!</definedName>
    <definedName name="養生工・小型">#REF!</definedName>
    <definedName name="養生小型">[22]比較単価!#REF!</definedName>
    <definedName name="養生無筋">[22]比較単価!#REF!</definedName>
    <definedName name="陸上_000">#REF!</definedName>
    <definedName name="陸上_001">#REF!</definedName>
    <definedName name="陸上_002">#REF!</definedName>
    <definedName name="陸上_003">#REF!</definedName>
    <definedName name="陸上_1_P">#REF!</definedName>
    <definedName name="陸上_2_P">#REF!</definedName>
    <definedName name="陸上_3_P">#REF!</definedName>
    <definedName name="流域面積">#REF!</definedName>
    <definedName name="流下時間">#REF!</definedName>
    <definedName name="流出係数">#REF!</definedName>
    <definedName name="流速">#REF!</definedName>
    <definedName name="流速2">#REF!</definedName>
    <definedName name="流入時間">#REF!</definedName>
    <definedName name="流量計算">#REF!</definedName>
    <definedName name="連続">#N/A</definedName>
    <definedName name="連続印刷">#N/A</definedName>
    <definedName name="路盤工・ｔ30">#REF!</definedName>
    <definedName name="労務">[26]資材単価一覧表!$B$7:$I$19</definedName>
    <definedName name="労務単価表">#REF!</definedName>
  </definedNames>
  <calcPr calcId="125725"/>
</workbook>
</file>

<file path=xl/calcChain.xml><?xml version="1.0" encoding="utf-8"?>
<calcChain xmlns="http://schemas.openxmlformats.org/spreadsheetml/2006/main">
  <c r="B1" i="1"/>
</calcChain>
</file>

<file path=xl/comments1.xml><?xml version="1.0" encoding="utf-8"?>
<comments xmlns="http://schemas.openxmlformats.org/spreadsheetml/2006/main">
  <authors>
    <author>-</author>
  </authors>
  <commentList>
    <comment ref="E4" authorId="0">
      <text>
        <r>
          <rPr>
            <b/>
            <sz val="9"/>
            <color indexed="81"/>
            <rFont val="MS P ゴシック"/>
            <family val="3"/>
            <charset val="128"/>
          </rPr>
          <t>○○番地　ほか○筆としないこと。
要望箇所すべての地番を記入。</t>
        </r>
      </text>
    </comment>
  </commentList>
</comments>
</file>

<file path=xl/sharedStrings.xml><?xml version="1.0" encoding="utf-8"?>
<sst xmlns="http://schemas.openxmlformats.org/spreadsheetml/2006/main" count="38" uniqueCount="33">
  <si>
    <t xml:space="preserve"> 　　　　　　　　　　　　　</t>
    <phoneticPr fontId="4"/>
  </si>
  <si>
    <t>市町村名：</t>
    <phoneticPr fontId="3"/>
  </si>
  <si>
    <t>　　　　　　　　</t>
    <phoneticPr fontId="3"/>
  </si>
  <si>
    <t>担当者名：　　　　　　　</t>
    <rPh sb="0" eb="3">
      <t>タントウシャ</t>
    </rPh>
    <rPh sb="3" eb="4">
      <t>ナ</t>
    </rPh>
    <phoneticPr fontId="4"/>
  </si>
  <si>
    <t>連絡先：　　　　　　　　　　　　　　　　　　　　</t>
    <rPh sb="0" eb="2">
      <t>レンラク</t>
    </rPh>
    <rPh sb="2" eb="3">
      <t>サキ</t>
    </rPh>
    <phoneticPr fontId="4"/>
  </si>
  <si>
    <t>番号</t>
    <rPh sb="0" eb="2">
      <t>バンゴウ</t>
    </rPh>
    <phoneticPr fontId="4"/>
  </si>
  <si>
    <t>要望者名</t>
    <rPh sb="0" eb="2">
      <t>ヨウボウ</t>
    </rPh>
    <rPh sb="2" eb="3">
      <t>シャ</t>
    </rPh>
    <rPh sb="3" eb="4">
      <t>ナ</t>
    </rPh>
    <phoneticPr fontId="4"/>
  </si>
  <si>
    <t>要望者連絡先</t>
    <rPh sb="0" eb="2">
      <t>ヨウボウ</t>
    </rPh>
    <rPh sb="2" eb="3">
      <t>シャ</t>
    </rPh>
    <rPh sb="3" eb="5">
      <t>レンラク</t>
    </rPh>
    <rPh sb="5" eb="6">
      <t>サキ</t>
    </rPh>
    <phoneticPr fontId="4"/>
  </si>
  <si>
    <t>要望箇所地番</t>
    <rPh sb="0" eb="2">
      <t>ヨウボウ</t>
    </rPh>
    <rPh sb="2" eb="4">
      <t>カショ</t>
    </rPh>
    <rPh sb="4" eb="6">
      <t>チバン</t>
    </rPh>
    <phoneticPr fontId="4"/>
  </si>
  <si>
    <t>要望箇所
面積（㎡）</t>
    <rPh sb="0" eb="2">
      <t>ヨウボウ</t>
    </rPh>
    <rPh sb="2" eb="4">
      <t>カショ</t>
    </rPh>
    <rPh sb="5" eb="7">
      <t>メンセキ</t>
    </rPh>
    <phoneticPr fontId="4"/>
  </si>
  <si>
    <t>要望箇所の状況</t>
    <rPh sb="0" eb="2">
      <t>ヨウボウ</t>
    </rPh>
    <rPh sb="2" eb="4">
      <t>カショ</t>
    </rPh>
    <rPh sb="5" eb="7">
      <t>ジョウキョウ</t>
    </rPh>
    <phoneticPr fontId="4"/>
  </si>
  <si>
    <t>要望理由</t>
    <rPh sb="0" eb="2">
      <t>ヨウボウ</t>
    </rPh>
    <rPh sb="2" eb="4">
      <t>リユウ</t>
    </rPh>
    <phoneticPr fontId="4"/>
  </si>
  <si>
    <t>地主名</t>
    <rPh sb="0" eb="2">
      <t>ジヌシ</t>
    </rPh>
    <rPh sb="2" eb="3">
      <t>ナ</t>
    </rPh>
    <phoneticPr fontId="4"/>
  </si>
  <si>
    <t>現状</t>
    <rPh sb="0" eb="2">
      <t>ゲンジョウ</t>
    </rPh>
    <phoneticPr fontId="4"/>
  </si>
  <si>
    <t>作物の有無</t>
    <rPh sb="0" eb="2">
      <t>サクモツ</t>
    </rPh>
    <rPh sb="3" eb="5">
      <t>ウム</t>
    </rPh>
    <phoneticPr fontId="4"/>
  </si>
  <si>
    <t>小作者名</t>
    <rPh sb="0" eb="2">
      <t>コサク</t>
    </rPh>
    <rPh sb="2" eb="3">
      <t>シャ</t>
    </rPh>
    <rPh sb="3" eb="4">
      <t>メイ</t>
    </rPh>
    <phoneticPr fontId="4"/>
  </si>
  <si>
    <t>山田　太郎</t>
    <rPh sb="0" eb="2">
      <t>ヤマダ</t>
    </rPh>
    <rPh sb="3" eb="4">
      <t>フトシ</t>
    </rPh>
    <rPh sb="4" eb="5">
      <t>ロウ</t>
    </rPh>
    <phoneticPr fontId="3"/>
  </si>
  <si>
    <t>090-○○○○-○○○○</t>
    <phoneticPr fontId="3"/>
  </si>
  <si>
    <t>○○市○○１１１－１</t>
    <rPh sb="2" eb="3">
      <t>イチ</t>
    </rPh>
    <phoneticPr fontId="3"/>
  </si>
  <si>
    <t>山田　次郎</t>
    <rPh sb="0" eb="2">
      <t>ヤマダ</t>
    </rPh>
    <rPh sb="3" eb="5">
      <t>ジロウ</t>
    </rPh>
    <phoneticPr fontId="3"/>
  </si>
  <si>
    <t>畑</t>
    <rPh sb="0" eb="1">
      <t>ハタケ</t>
    </rPh>
    <phoneticPr fontId="3"/>
  </si>
  <si>
    <t>無</t>
    <rPh sb="0" eb="1">
      <t>ナ</t>
    </rPh>
    <phoneticPr fontId="3"/>
  </si>
  <si>
    <t>山田　三郎</t>
    <rPh sb="0" eb="2">
      <t>ヤマダ</t>
    </rPh>
    <rPh sb="3" eb="5">
      <t>サブロウ</t>
    </rPh>
    <phoneticPr fontId="3"/>
  </si>
  <si>
    <t>不発弾の存する可能性がある。</t>
    <rPh sb="0" eb="2">
      <t>フハツ</t>
    </rPh>
    <rPh sb="2" eb="3">
      <t>ダン</t>
    </rPh>
    <rPh sb="4" eb="5">
      <t>ソン</t>
    </rPh>
    <rPh sb="7" eb="10">
      <t>カノウセイ</t>
    </rPh>
    <phoneticPr fontId="3"/>
  </si>
  <si>
    <t>注意事項</t>
    <rPh sb="0" eb="2">
      <t>チュウイ</t>
    </rPh>
    <rPh sb="2" eb="4">
      <t>ジコウ</t>
    </rPh>
    <phoneticPr fontId="4"/>
  </si>
  <si>
    <t>※</t>
    <phoneticPr fontId="4"/>
  </si>
  <si>
    <t>　要望者連絡先は自宅電話番号もしくは携帯番号を記入</t>
    <rPh sb="1" eb="3">
      <t>ヨウボウ</t>
    </rPh>
    <rPh sb="3" eb="4">
      <t>シャ</t>
    </rPh>
    <rPh sb="4" eb="6">
      <t>レンラク</t>
    </rPh>
    <rPh sb="6" eb="7">
      <t>サキ</t>
    </rPh>
    <rPh sb="8" eb="10">
      <t>ジタク</t>
    </rPh>
    <rPh sb="10" eb="12">
      <t>デンワ</t>
    </rPh>
    <rPh sb="12" eb="14">
      <t>バンゴウ</t>
    </rPh>
    <rPh sb="18" eb="20">
      <t>ケイタイ</t>
    </rPh>
    <rPh sb="20" eb="22">
      <t>バンゴウ</t>
    </rPh>
    <rPh sb="23" eb="25">
      <t>キニュウ</t>
    </rPh>
    <phoneticPr fontId="4"/>
  </si>
  <si>
    <r>
      <t>　</t>
    </r>
    <r>
      <rPr>
        <sz val="11"/>
        <rFont val="ＭＳ Ｐゴシック"/>
        <family val="3"/>
        <charset val="128"/>
      </rPr>
      <t>要望箇所地番は ○○番地 他○筆ではなく、</t>
    </r>
    <r>
      <rPr>
        <b/>
        <sz val="11"/>
        <rFont val="ＭＳ Ｐゴシック"/>
        <family val="3"/>
        <charset val="128"/>
      </rPr>
      <t>要望箇所全ての地番を記入</t>
    </r>
    <rPh sb="1" eb="3">
      <t>ヨウボウ</t>
    </rPh>
    <rPh sb="3" eb="5">
      <t>カショ</t>
    </rPh>
    <rPh sb="5" eb="7">
      <t>チバン</t>
    </rPh>
    <rPh sb="11" eb="13">
      <t>バンチ</t>
    </rPh>
    <rPh sb="14" eb="15">
      <t>ホカ</t>
    </rPh>
    <rPh sb="16" eb="17">
      <t>ヒツ</t>
    </rPh>
    <rPh sb="22" eb="24">
      <t>ヨウボウ</t>
    </rPh>
    <rPh sb="24" eb="26">
      <t>カショ</t>
    </rPh>
    <rPh sb="26" eb="27">
      <t>スベ</t>
    </rPh>
    <rPh sb="29" eb="31">
      <t>チバン</t>
    </rPh>
    <rPh sb="32" eb="34">
      <t>キニュウ</t>
    </rPh>
    <phoneticPr fontId="4"/>
  </si>
  <si>
    <t>　現状については、現在の使用形態（住居、畑、空き地等）を記入</t>
    <rPh sb="1" eb="3">
      <t>ゲンジョウ</t>
    </rPh>
    <rPh sb="9" eb="11">
      <t>ゲンザイ</t>
    </rPh>
    <rPh sb="12" eb="14">
      <t>シヨウ</t>
    </rPh>
    <rPh sb="14" eb="16">
      <t>ケイタイ</t>
    </rPh>
    <rPh sb="17" eb="19">
      <t>ジュウキョ</t>
    </rPh>
    <rPh sb="20" eb="21">
      <t>ハタケ</t>
    </rPh>
    <rPh sb="22" eb="23">
      <t>ア</t>
    </rPh>
    <rPh sb="24" eb="25">
      <t>チ</t>
    </rPh>
    <rPh sb="25" eb="26">
      <t>ナド</t>
    </rPh>
    <rPh sb="28" eb="30">
      <t>キニュウ</t>
    </rPh>
    <phoneticPr fontId="4"/>
  </si>
  <si>
    <t>　作物の有無については、作物がある場合に作物名を記入（複数の作物がある場合、１番面積の広い作物を記入）</t>
    <rPh sb="1" eb="3">
      <t>サクモツ</t>
    </rPh>
    <rPh sb="4" eb="6">
      <t>ウム</t>
    </rPh>
    <rPh sb="12" eb="14">
      <t>サクモツ</t>
    </rPh>
    <rPh sb="17" eb="19">
      <t>バアイ</t>
    </rPh>
    <rPh sb="20" eb="22">
      <t>サクモツ</t>
    </rPh>
    <rPh sb="22" eb="23">
      <t>ナ</t>
    </rPh>
    <rPh sb="24" eb="26">
      <t>キニュウ</t>
    </rPh>
    <rPh sb="27" eb="29">
      <t>フクスウ</t>
    </rPh>
    <rPh sb="30" eb="32">
      <t>サクモツ</t>
    </rPh>
    <rPh sb="35" eb="37">
      <t>バアイ</t>
    </rPh>
    <rPh sb="39" eb="40">
      <t>バン</t>
    </rPh>
    <rPh sb="40" eb="42">
      <t>メンセキ</t>
    </rPh>
    <rPh sb="43" eb="44">
      <t>ヒロ</t>
    </rPh>
    <rPh sb="45" eb="47">
      <t>サクモツ</t>
    </rPh>
    <rPh sb="48" eb="50">
      <t>キニュウ</t>
    </rPh>
    <phoneticPr fontId="4"/>
  </si>
  <si>
    <t>　要望理由はできるだけ具体的に記入</t>
    <rPh sb="1" eb="3">
      <t>ヨウボウ</t>
    </rPh>
    <rPh sb="3" eb="5">
      <t>リユウ</t>
    </rPh>
    <rPh sb="11" eb="14">
      <t>グタイテキ</t>
    </rPh>
    <rPh sb="15" eb="17">
      <t>キニュウ</t>
    </rPh>
    <phoneticPr fontId="4"/>
  </si>
  <si>
    <r>
      <t>　（例：</t>
    </r>
    <r>
      <rPr>
        <sz val="11"/>
        <rFont val="ＭＳ Ｐゴシック"/>
        <family val="3"/>
        <charset val="128"/>
      </rPr>
      <t>要望箇所周辺で過去に不発弾等の発見があった。など）</t>
    </r>
    <rPh sb="2" eb="3">
      <t>レイ</t>
    </rPh>
    <phoneticPr fontId="4"/>
  </si>
  <si>
    <r>
      <t>　</t>
    </r>
    <r>
      <rPr>
        <b/>
        <u/>
        <sz val="11"/>
        <rFont val="ＭＳ Ｐゴシック"/>
        <family val="3"/>
        <charset val="128"/>
      </rPr>
      <t>要望者がいない場合、本表の提出は不要です。</t>
    </r>
    <rPh sb="1" eb="3">
      <t>ヨウボウ</t>
    </rPh>
    <rPh sb="3" eb="4">
      <t>シャ</t>
    </rPh>
    <rPh sb="8" eb="10">
      <t>バアイ</t>
    </rPh>
    <rPh sb="11" eb="12">
      <t>ホン</t>
    </rPh>
    <rPh sb="12" eb="13">
      <t>ヒョウ</t>
    </rPh>
    <rPh sb="14" eb="16">
      <t>テイシュツ</t>
    </rPh>
    <rPh sb="17" eb="19">
      <t>フヨウ</t>
    </rPh>
    <phoneticPr fontId="4"/>
  </si>
</sst>
</file>

<file path=xl/styles.xml><?xml version="1.0" encoding="utf-8"?>
<styleSheet xmlns="http://schemas.openxmlformats.org/spreadsheetml/2006/main"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horizontal="right"/>
    </xf>
    <xf numFmtId="0" fontId="5" fillId="2" borderId="0" xfId="0" applyFont="1" applyFill="1" applyAlignment="1"/>
    <xf numFmtId="0" fontId="0" fillId="0" borderId="0" xfId="0" applyFont="1" applyBorder="1" applyAlignment="1"/>
    <xf numFmtId="0" fontId="0" fillId="2" borderId="0" xfId="0" applyFill="1" applyAlignment="1">
      <alignment vertical="center"/>
    </xf>
    <xf numFmtId="0" fontId="0" fillId="2" borderId="0" xfId="0" applyFill="1" applyAlignment="1"/>
    <xf numFmtId="0" fontId="0" fillId="0" borderId="1" xfId="0" applyBorder="1" applyAlignment="1">
      <alignment horizontal="distributed" vertical="center" textRotation="255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 wrapText="1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5" xfId="0" applyBorder="1" applyAlignment="1">
      <alignment horizontal="distributed" vertical="center" textRotation="255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center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1" applyFont="1" applyAlignment="1">
      <alignment vertical="center"/>
    </xf>
  </cellXfs>
  <cellStyles count="6">
    <cellStyle name="桁区切り 2" xfId="2"/>
    <cellStyle name="桁区切り 4" xfId="3"/>
    <cellStyle name="標準" xfId="0" builtinId="0"/>
    <cellStyle name="標準 2" xfId="4"/>
    <cellStyle name="標準 5" xfId="5"/>
    <cellStyle name="標準_起案文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1133475</xdr:colOff>
      <xdr:row>0</xdr:row>
      <xdr:rowOff>0</xdr:rowOff>
    </xdr:from>
    <xdr:to>
      <xdr:col>10</xdr:col>
      <xdr:colOff>2228850</xdr:colOff>
      <xdr:row>1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963275" y="0"/>
          <a:ext cx="1095375" cy="561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別紙２</a:t>
          </a:r>
        </a:p>
      </xdr:txBody>
    </xdr:sp>
    <xdr:clientData/>
  </xdr:twoCellAnchor>
  <xdr:twoCellAnchor>
    <xdr:from>
      <xdr:col>0</xdr:col>
      <xdr:colOff>971550</xdr:colOff>
      <xdr:row>16</xdr:row>
      <xdr:rowOff>47625</xdr:rowOff>
    </xdr:from>
    <xdr:to>
      <xdr:col>0</xdr:col>
      <xdr:colOff>1190625</xdr:colOff>
      <xdr:row>23</xdr:row>
      <xdr:rowOff>200025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971550" y="4591050"/>
          <a:ext cx="219075" cy="2019300"/>
        </a:xfrm>
        <a:prstGeom prst="leftBrace">
          <a:avLst>
            <a:gd name="adj1" fmla="val 971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19</xdr:row>
      <xdr:rowOff>0</xdr:rowOff>
    </xdr:from>
    <xdr:to>
      <xdr:col>0</xdr:col>
      <xdr:colOff>942975</xdr:colOff>
      <xdr:row>21</xdr:row>
      <xdr:rowOff>152400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8575" y="5343525"/>
          <a:ext cx="914400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この部分は提出の際は削除して下さい。</a:t>
          </a:r>
        </a:p>
      </xdr:txBody>
    </xdr:sp>
    <xdr:clientData/>
  </xdr:twoCellAnchor>
  <xdr:twoCellAnchor>
    <xdr:from>
      <xdr:col>10</xdr:col>
      <xdr:colOff>1133475</xdr:colOff>
      <xdr:row>0</xdr:row>
      <xdr:rowOff>0</xdr:rowOff>
    </xdr:from>
    <xdr:to>
      <xdr:col>10</xdr:col>
      <xdr:colOff>2228850</xdr:colOff>
      <xdr:row>1</xdr:row>
      <xdr:rowOff>238125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0963275" y="0"/>
          <a:ext cx="1095375" cy="561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別紙１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971550</xdr:colOff>
      <xdr:row>16</xdr:row>
      <xdr:rowOff>47625</xdr:rowOff>
    </xdr:from>
    <xdr:to>
      <xdr:col>0</xdr:col>
      <xdr:colOff>1190625</xdr:colOff>
      <xdr:row>23</xdr:row>
      <xdr:rowOff>200025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971550" y="4591050"/>
          <a:ext cx="219075" cy="2019300"/>
        </a:xfrm>
        <a:prstGeom prst="leftBrace">
          <a:avLst>
            <a:gd name="adj1" fmla="val 971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19</xdr:row>
      <xdr:rowOff>0</xdr:rowOff>
    </xdr:from>
    <xdr:to>
      <xdr:col>0</xdr:col>
      <xdr:colOff>942975</xdr:colOff>
      <xdr:row>21</xdr:row>
      <xdr:rowOff>152400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8575" y="5343525"/>
          <a:ext cx="914400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この部分は提出の際は削除して下さい。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ssi12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0495;&#26628;&#37324;\documents_data\EXCEL\&#28193;&#22025;&#25975;&#28797;&#234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yagi\f\&#27969;&#22495;&#19979;&#27700;&#36947;&#65288;&#27941;&#22025;&#23665;&#24185;&#32218;&#65289;\&#22577;&#21578;&#26360;\&#25512;&#36914;&#24037;&#27604;&#36611;&#65288;&#31309;&#31639;&#65306;&#37628;&#30690;&#26495;&#65289;\&#39640;&#32784;&#33655;\&#39640;&#32784;&#33655;(&#65397;&#65392;&#65398;&#65438;)&#31309;&#3163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7096;\&#20234;&#20304;\&#22577;&#21578;&#26360;&#65293;&#6529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14\excel\&#31309;&#31639;\&#31992;&#27954;&#12539;&#23665;&#22478;&#3221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G\KOUJI1\MURA\&#22996;&#35351;&#35373;&#35336;\&#22775;&#23627;12&#21495;\EXCELV5\&#22775;&#23627;12&#2149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9-07\EXCEL\&#31459;&#24037;&#31309;&#31639;\2&#24037;&#2130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H21&#28193;&#20037;&#22320;&#28207;&#32218;\&#22577;&#21578;&#26360;\6.&#25490;&#27700;&#35336;&#30011;\&#25490;&#27700;&#35336;&#30011;(&#28193;&#20037;&#22320;&#28207;&#32218;)&#26368;&#3206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enori\d\123&#65318;&#65353;&#65356;&#65349;\&#35199;&#31995;&#21015;&#12381;&#12398;16\&#24037;&#20107;&#35373;&#35336;&#26360;\16&#24037;&#21306;&#35373;&#35336;&#2636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ETSU\EXCEL\&#23470;&#24179;&#65288;&#12381;&#12398;&#65298;&#65289;\&#24037;&#20107;&#35373;&#35336;&#26360;&#65288;&#12381;&#12398;&#6529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12501;&#12449;&#12452;&#12523;\&#65396;&#65400;&#65406;&#65433;\H14&#36930;&#34892;&#29366;&#27841;&#22577;&#21578;&#65288;2&#65381;&#22235;&#21322;&#26399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31992;&#25968;&#12496;&#12483;&#12463;&#12450;&#12483;&#12503;\H16&#20132;&#20184;&#30003;&#35531;(&#28204;&#35430;&#65381;&#25903;&#25588;&#31561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4179;&#25104;13&#24180;&#24230;&#26989;&#21209;\MTP&#22320;&#21306;&#20844;&#20849;&#19979;&#27700;&#36947;&#12289;&#38632;&#27700;&#12539;&#27738;&#27700;&#35373;&#35336;&#26989;,&#21209;&#22996;&#35351;\&#30707;&#30000;&#65408;&#65438;&#6542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681;&#32013;&#26449;\&#40658;&#23822;&#21407;&#36786;&#36947;\&#40658;&#23822;&#21407;&#35373;&#3533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20117;&#19978;\EXCEL\&#37027;&#35207;&#19979;H8\&#25512;&#36914;&#24310;&#3826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USER\TETSU\EXCEL\&#23470;&#24179;&#65288;&#12381;&#12398;&#65298;&#65289;\&#24037;&#20107;&#35373;&#35336;&#26360;&#65288;&#12381;&#12398;&#65297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&#31309;&#31639;&#38306;&#36899;\&#31309;&#31639;&#27096;&#24335;\&#21336;&#20385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1335;&#37096;&#26481;&#36947;&#36335;&#24314;&#35373;&#29694;&#22580;&#20107;&#21209;&#25152;&#20849;&#26377;&#12469;&#12540;&#12496;&#12540;\01%20&#12304;&#24037;&#20107;&#12305;&#38306;&#36899;\04%20&#24037;&#20107;&#12304;4&#24037;&#21306;&#12305;\H29-11H29&#21335;&#37096;&#26481;&#36947;&#36335;&#25913;&#33391;&#24037;&#20107;(4&#24037;&#21306;-4)\01&#24403;&#21021;&#22865;&#32004;\02&#35373;&#35336;&#26360;\02&#25968;&#37327;&#35336;&#31639;&#26360;\02&#25968;&#37327;&#35336;&#31639;&#26360;(&#31379;&#20184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1;&#30330;&#24382;&#20849;&#26377;&#12501;&#12457;&#12523;&#12480;/&#9632;&#9632;&#9632;&#24179;&#25104;31&#24180;&#24230;&#35036;&#21161;&#37329;&#30003;&#35531;/02&#31532;1&#22238;&#30330;&#27880;/01&#35373;&#35336;&#26360;/06&#28204;&#37327;&#12539;&#35519;&#26619;&#26989;&#21209;(&#38626;&#23798;&#12304;&#30707;&#22435;&#12305;)/&#38626;&#23798;&#22320;&#21306;&#12381;&#12398;1/&#22793;&#26356;&#35373;&#35336;&#12304;H31&#31532;1&#22238;&#30003;&#35531;&#12305;&#28204;&#35430;&#38626;&#23798;&#12381;&#12398;1&#3070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ur-26b29f7296\c\&#29577;&#20195;&#21218;\20&#26032;&#37117;&#24515;\&#25968;&#3732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&#19981;&#30330;&#24382;&#23550;&#31574;&#20418;\&#31992;&#25968;\H14&#20132;&#20184;&#30003;&#35531;&#65288;&#36861;&#21152;7&#26376;15&#26085;&#652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10-18\EXCEL\&#35373;&#35336;&#22577;&#21578;&#26360;\&#40165;&#22528;&#22320;&#20869;\&#32076;&#28168;&#27604;&#36611;\&#31309;&#3163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179;&#33391;xp\&#12487;&#12540;&#12479;&#29992;%20(d)\1&#26989;&#21209;&#12487;&#12540;&#12479;\&#30495;&#22025;&#27604;&#21476;&#23798;\&#31309;&#31639;&#26360;\&#21336;&#20385;&#12539;&#20195;&#20385;&#65288;&#36947;&#36335;&#652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2269;&#38957;&#26449;\&#36794;&#37326;&#21916;&#22303;&#22320;&#36896;&#25104;\&#22823;&#37324;&#2644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0117;&#19978;\EXCEL\&#25968;&#9312;&#35336;&#3163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65300;&#24037;&#21306;&#65288;&#65297;&#65297;&#65289;\&#35373;&#35336;&#26360;&#65300;&#24037;&#2130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7.125\disk1\DOCUME~1\GEKEN-~1\LOCALS~1\Temp\04&#12288;&#23452;&#37326;&#28286;&#27972;&#21270;&#12475;&#12531;&#12479;&#12540;&#12509;&#12531;&#12503;&#26847;&#38651;&#27671;&#35373;&#20633;&#24037;&#20107;&#65288;1&#24037;&#21306;&#65289;&#32207;&#21512;&#35413;&#20385;&#26041;&#24335;&#65288;&#36039;&#26684;&#35201;&#20214;&#6528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YDOCU~1\&#21517;&#35703;\&#20210;&#35199;\work\H10\&#30707;&#24179;\&#35373;&#35336;&#26360;\work\H10\&#19982;&#37027;&#22269;\&#35373;&#35336;&#26360;\&#35373;&#35336;&#26360;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12501;&#12449;&#12452;&#12523;\&#65396;&#65400;&#65406;&#65433;\H15&#20132;&#20184;&#30003;&#35531;(&#28204;&#35430;,&#25903;&#25588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&#19981;&#30330;&#24382;&#23550;&#31574;&#20418;\&#31992;&#25968;\H14&#19981;&#30330;&#24382;&#20132;&#20184;&#37329;&#27010;&#31639;&#2517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C-SV\File-sv\1&#28263;&#24029;\H14&#26989;&#21209;\&#20210;&#24029;&#36947;&#36335;\&#26032;&#25968;&#37327;\&#32207;&#25324;&#12539;&#38598;&#35336;&#34920;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OBU6\&#26481;&#37096;&#22320;&#21306;&#36786;&#36947;&#24037;&#20107;&#35373;&#35336;&#26360;(&#36786;&#36947;6&#21495;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io\&#19968;&#32026;&#26449;&#36947;&#22338;&#30000;&#32218;&#28797;&#23475;&#24489;&#26087;&#24037;&#20107;\14\43\&#25104;&#26524;\&#39318;&#37324;&#40165;&#22528;\&#25968;&#37327;&#35336;&#31639;&#26360;\&#25968;&#37327;&#35336;&#31639;&#2636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4179;&#25104;14&#20013;&#22830;&#24314;&#35373;\&#31532;1&#22238;&#25552;&#20986;&#24179;&#25104;14&#24180;12&#26376;\&#20849;&#36890;&#20195;&#20385;\A&#65374;&#65318;&#20195;&#2038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yo\c\EXCEL5\&#9312;&#35373;&#35336;\&#30456;&#25778;&#20844;&#22290;\&#20195;&#20385;&#3492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179;&#33391;xp\&#12487;&#12540;&#12479;&#29992;%20(d)\1&#26989;&#21209;&#12487;&#12540;&#12479;\&#12456;&#12463;&#12475;&#12523;&#35336;&#31639;\&#25793;&#22721;&#27604;&#36611;&#35336;&#31639;&#2636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14\excel\&#31309;&#31639;\&#19978;&#37324;&#3221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37329;&#22478;2\07-&#65320;&#65305;&#31354;&#28207;&#12381;&#12398;&#65300;&#22793;&#26356;\&#21336;&#20195;&#20385;&#3492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0495;&#26628;&#37324;\documents_data\EXCEL\&#22823;&#35895;&#32218;&#28797;&#23475;%20%20H10.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9640;&#23994;\documents_data\&#65297;&#65296;&#24180;&#24230;\EXCEL\&#29577;&#22478;\&#24202;&#29256;&#12398;&#35336;&#31639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0013;&#22478;&#26449;&#32076;&#28168;&#35506;\&#35373;&#35336;&#22577;&#21578;&#26360;\&#27941;&#27874;&#12383;&#12417;&#27744;&#21336;&#20385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My%20Documents\H13&#24037;&#20107;&#20869;&#35379;hon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EveryOne\&#23470;&#22269;\&#23460;&#24029;&#20206;\&#23460;&#24029;&#35373;&#35336;&#26360;(H11.3&#24037;&#20107;)%20%20&#20206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2269;&#38957;&#26449;\&#36794;&#37326;&#21916;&#22303;&#22320;&#36896;&#25104;\&#36794;&#37326;&#21916;&#28797;&#23475;&#24037;&#20107;&#22793;&#26356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chbou081730d\&#38450;&#28797;&#21361;&#27231;&#31649;&#29702;&#35506;&#20849;&#26377;\&#37329;&#22478;&#20811;&#20063;\&#20181;&#20107;&#38306;&#20418;\&#24179;&#25104;&#65297;&#65302;&#24180;&#24230;&#26989;&#21209;\&#19981;&#30330;&#24382;&#31561;&#20966;&#29702;&#20107;&#26989;\&#24037;&#20107;\&#24467;&#26469;1&#24037;&#2130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32\EXC\&#31309;&#3163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12501;&#12449;&#12452;&#12523;\&#22823;&#27996;&#23500;&#37326;&#32218;&#25968;&#37327;&#35336;&#31639;&#26360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0855;&#24535;&#38957;&#26449;\&#12405;&#12427;&#12373;&#12392;&#20107;&#26989;&#65288;&#24037;&#20107;&#22793;&#26356;&#65289;\&#20855;&#38957;4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NAKA\H9\&#20225;&#26989;&#23616;\&#35373;&#35336;&#26360;\&#22303;&#26408;\NAKA\H9\&#35199;&#21407;\&#19968;&#20301;&#20195;~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My%20Documents\&#26032;&#37117;&#24515;&#35036;&#20767;\&#26032;&#37117;&#24515;\&#26465;&#20214;&#26126;&#3103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NAKA\H9\&#20225;&#26989;&#23616;\&#35373;&#35336;&#26360;\&#22303;&#26408;\&#20195;&#20385;&#32207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65420;&#65438;&#65432;&#65392;&#65420;&#65401;&#65392;&#65405;\&#21644;&#21570;&#3044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提出要綱"/>
      <sheetName val="Sheet1"/>
      <sheetName val="別紙１"/>
      <sheetName val="別紙２及び注意事項（要望者への説明事項）"/>
      <sheetName val="別紙２の記入方法"/>
      <sheetName val="別紙３"/>
      <sheetName val="（参考様式）委任状"/>
      <sheetName val="（参考様式）委任状(相続用)"/>
      <sheetName val="参考記載例"/>
    </sheetNames>
    <sheetDataSet>
      <sheetData sheetId="0">
        <row r="3">
          <cell r="D3" t="str">
            <v>令和５年度</v>
          </cell>
        </row>
        <row r="5">
          <cell r="D5" t="str">
            <v>第２回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資材単価・人件費"/>
      <sheetName val="内訳書"/>
      <sheetName val="単価表・代価表 "/>
      <sheetName val="法枠面積計算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,B一覧表(MH#13～MH#15)"/>
      <sheetName val="A,B代価(MH#13～MH#15)"/>
      <sheetName val="A,B一覧表(MH#15～MH#17)"/>
      <sheetName val="A,B代価(MH#15～MH#17)"/>
      <sheetName val="C一覧表"/>
      <sheetName val="C代価"/>
      <sheetName val="C代価 (2)"/>
      <sheetName val="D一覧表"/>
      <sheetName val="D代価"/>
      <sheetName val="単価一覧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報告－１"/>
      <sheetName val="報告ー２"/>
      <sheetName val="報告－３"/>
      <sheetName val="報告－４"/>
      <sheetName val="報告－５"/>
      <sheetName val="本工事内訳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一覧表 "/>
      <sheetName val="代価表"/>
      <sheetName val="単価表 "/>
      <sheetName val="数量総括表"/>
      <sheetName val="数量計算書"/>
      <sheetName val="土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壷屋12号"/>
    </sheetNames>
    <definedNames>
      <definedName name="A1M54EASY"/>
      <definedName name="A1M54SET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排水計画"/>
      <sheetName val="設計方針"/>
      <sheetName val="設計条件1"/>
      <sheetName val="設計条件2"/>
      <sheetName val="面積表"/>
      <sheetName val="流出係数"/>
      <sheetName val="流量計算書"/>
      <sheetName val="流入時間"/>
      <sheetName val="設計計画"/>
      <sheetName val="流量計算書(別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薬注復相式"/>
      <sheetName val="薬注単相式"/>
      <sheetName val="Ｈ－代価"/>
      <sheetName val="推進機損料"/>
      <sheetName val="還流設備損料"/>
      <sheetName val="処理設備損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代価一覧表"/>
      <sheetName val="代価表"/>
      <sheetName val="単価一覧表"/>
      <sheetName val="単価表1"/>
      <sheetName val="単価表2"/>
      <sheetName val="見積り一覧表"/>
      <sheetName val="本工事費 "/>
      <sheetName val="Ａ代価１"/>
      <sheetName val="Ｂ代価１"/>
      <sheetName val="Ｃ代価１"/>
      <sheetName val="Ｃ代価２"/>
      <sheetName val="比較1"/>
      <sheetName val="比較2"/>
      <sheetName val="代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>
        <row r="2">
          <cell r="B2" t="str">
            <v>下水道用資材単価比較表</v>
          </cell>
        </row>
        <row r="4">
          <cell r="B4" t="str">
            <v>品名及び規格</v>
          </cell>
          <cell r="C4" t="str">
            <v>協立生コン</v>
          </cell>
          <cell r="D4" t="str">
            <v>技　　　建</v>
          </cell>
          <cell r="E4" t="str">
            <v>採　　用　　値　　　　　（ 平 均 値 ）</v>
          </cell>
        </row>
        <row r="6">
          <cell r="B6" t="str">
            <v xml:space="preserve"> ﾎﾞｯｸｽｶﾙﾊﾞｰﾄ</v>
          </cell>
        </row>
        <row r="7">
          <cell r="B7" t="str">
            <v xml:space="preserve"> 900× 900×2000</v>
          </cell>
          <cell r="C7">
            <v>96000</v>
          </cell>
          <cell r="D7">
            <v>101500</v>
          </cell>
          <cell r="E7">
            <v>98700</v>
          </cell>
        </row>
        <row r="9">
          <cell r="B9" t="str">
            <v xml:space="preserve"> 　 〃　  ×短管</v>
          </cell>
          <cell r="C9">
            <v>106000</v>
          </cell>
          <cell r="D9">
            <v>111700</v>
          </cell>
          <cell r="E9">
            <v>108800</v>
          </cell>
        </row>
        <row r="11">
          <cell r="B11" t="str">
            <v xml:space="preserve"> 　 〃　  ×斜角</v>
          </cell>
          <cell r="C11">
            <v>110000</v>
          </cell>
          <cell r="D11">
            <v>116800</v>
          </cell>
          <cell r="E11">
            <v>113400</v>
          </cell>
        </row>
        <row r="13">
          <cell r="B13" t="str">
            <v xml:space="preserve"> 900×1200×2000</v>
          </cell>
          <cell r="C13">
            <v>110000</v>
          </cell>
          <cell r="D13">
            <v>120000</v>
          </cell>
          <cell r="E13">
            <v>110000</v>
          </cell>
        </row>
        <row r="15">
          <cell r="B15" t="str">
            <v xml:space="preserve"> 　 〃 　 ×短管</v>
          </cell>
          <cell r="C15">
            <v>121000</v>
          </cell>
          <cell r="D15">
            <v>133000</v>
          </cell>
          <cell r="E15">
            <v>127000</v>
          </cell>
        </row>
        <row r="17">
          <cell r="B17" t="str">
            <v xml:space="preserve"> 　 〃　　×斜角</v>
          </cell>
          <cell r="C17">
            <v>126500</v>
          </cell>
          <cell r="D17">
            <v>141000</v>
          </cell>
          <cell r="E17">
            <v>133700</v>
          </cell>
        </row>
        <row r="19">
          <cell r="B19" t="str">
            <v xml:space="preserve"> 上部開口部φ900以下</v>
          </cell>
          <cell r="C19">
            <v>50000</v>
          </cell>
          <cell r="D19">
            <v>55000</v>
          </cell>
          <cell r="E19">
            <v>52000</v>
          </cell>
        </row>
        <row r="21">
          <cell r="B21" t="str">
            <v xml:space="preserve"> 　　〃　　φ600以下</v>
          </cell>
          <cell r="C21">
            <v>25000</v>
          </cell>
          <cell r="D21">
            <v>25000</v>
          </cell>
          <cell r="E21">
            <v>25000</v>
          </cell>
        </row>
        <row r="23">
          <cell r="B23" t="str">
            <v xml:space="preserve"> 側壁開口部φ400</v>
          </cell>
          <cell r="C23">
            <v>15000</v>
          </cell>
          <cell r="D23">
            <v>15000</v>
          </cell>
          <cell r="E23">
            <v>15000</v>
          </cell>
        </row>
        <row r="25">
          <cell r="B25" t="str">
            <v xml:space="preserve"> 縦　　締　　工</v>
          </cell>
          <cell r="C25">
            <v>6000</v>
          </cell>
          <cell r="D25">
            <v>6000</v>
          </cell>
          <cell r="E25">
            <v>6000</v>
          </cell>
        </row>
        <row r="28">
          <cell r="B28" t="str">
            <v>品名及び規格</v>
          </cell>
          <cell r="C28" t="str">
            <v>平成９年度   　　　 建設物価　９月号</v>
          </cell>
          <cell r="D28" t="str">
            <v>平成９年度   　　　 積算資料　９月号</v>
          </cell>
          <cell r="E28" t="str">
            <v>採　　用　　値　　　(建設物価+積算資料)/2</v>
          </cell>
        </row>
        <row r="30">
          <cell r="C30" t="str">
            <v xml:space="preserve"> P222</v>
          </cell>
          <cell r="D30" t="str">
            <v xml:space="preserve"> P234</v>
          </cell>
        </row>
        <row r="31">
          <cell r="B31" t="str">
            <v xml:space="preserve"> 塩ビ管　φ200mm,VU</v>
          </cell>
          <cell r="C31">
            <v>9050</v>
          </cell>
          <cell r="D31">
            <v>8610</v>
          </cell>
          <cell r="E31">
            <v>8830</v>
          </cell>
        </row>
        <row r="33">
          <cell r="B33" t="str">
            <v xml:space="preserve"> 塩ビ管　φ150mm,VU</v>
          </cell>
          <cell r="C33">
            <v>5460</v>
          </cell>
          <cell r="D33">
            <v>5190</v>
          </cell>
          <cell r="E33">
            <v>5320</v>
          </cell>
        </row>
        <row r="34">
          <cell r="C34" t="str">
            <v xml:space="preserve"> P572</v>
          </cell>
          <cell r="D34" t="str">
            <v xml:space="preserve"> P591</v>
          </cell>
        </row>
        <row r="35">
          <cell r="B35" t="str">
            <v xml:space="preserve"> ﾌﾟﾚｰﾝｴﾝﾄﾞ直管　φ150mm</v>
          </cell>
          <cell r="C35">
            <v>4300</v>
          </cell>
          <cell r="D35">
            <v>4520</v>
          </cell>
          <cell r="E35">
            <v>4410</v>
          </cell>
        </row>
        <row r="37">
          <cell r="B37" t="str">
            <v xml:space="preserve"> ﾌﾟﾚｰﾝｴﾝﾄﾞ直管　φ100mm</v>
          </cell>
          <cell r="C37">
            <v>1850</v>
          </cell>
          <cell r="D37">
            <v>1940</v>
          </cell>
          <cell r="E37">
            <v>1890</v>
          </cell>
        </row>
        <row r="38">
          <cell r="D38" t="str">
            <v xml:space="preserve"> P235</v>
          </cell>
        </row>
        <row r="39">
          <cell r="B39" t="str">
            <v xml:space="preserve"> 副管用９０゜支管φ100mm</v>
          </cell>
          <cell r="C39" t="str">
            <v>-</v>
          </cell>
          <cell r="D39">
            <v>2880</v>
          </cell>
          <cell r="E39">
            <v>2880</v>
          </cell>
        </row>
        <row r="41">
          <cell r="B41" t="str">
            <v xml:space="preserve"> 副管用９０゜曲管φ100mm</v>
          </cell>
          <cell r="C41" t="str">
            <v>-</v>
          </cell>
          <cell r="D41">
            <v>1240</v>
          </cell>
          <cell r="E41">
            <v>1240</v>
          </cell>
        </row>
        <row r="43">
          <cell r="B43" t="str">
            <v xml:space="preserve"> 接 着 カ ラ ー φ100mm</v>
          </cell>
          <cell r="C43" t="str">
            <v>-</v>
          </cell>
          <cell r="D43">
            <v>450</v>
          </cell>
          <cell r="E43">
            <v>450</v>
          </cell>
        </row>
        <row r="44">
          <cell r="C44" t="str">
            <v xml:space="preserve"> P245</v>
          </cell>
        </row>
        <row r="45">
          <cell r="B45" t="str">
            <v xml:space="preserve"> 削  孔　φ150mm</v>
          </cell>
          <cell r="C45">
            <v>3800</v>
          </cell>
          <cell r="D45" t="str">
            <v>-</v>
          </cell>
          <cell r="E45">
            <v>3800</v>
          </cell>
        </row>
        <row r="47">
          <cell r="B47" t="str">
            <v xml:space="preserve"> 削  孔　φ200mm</v>
          </cell>
          <cell r="C47">
            <v>4300</v>
          </cell>
          <cell r="D47" t="str">
            <v>-</v>
          </cell>
          <cell r="E47">
            <v>4300</v>
          </cell>
        </row>
        <row r="48">
          <cell r="C48" t="str">
            <v xml:space="preserve"> P572</v>
          </cell>
        </row>
        <row r="49">
          <cell r="B49" t="str">
            <v xml:space="preserve"> 滑　　　　材</v>
          </cell>
          <cell r="C49">
            <v>860</v>
          </cell>
          <cell r="D49" t="str">
            <v>-</v>
          </cell>
          <cell r="E49">
            <v>860</v>
          </cell>
        </row>
        <row r="51">
          <cell r="B51" t="str">
            <v xml:space="preserve"> 接　 着 　剤</v>
          </cell>
          <cell r="C51">
            <v>1300</v>
          </cell>
          <cell r="D51" t="str">
            <v>-</v>
          </cell>
          <cell r="E51">
            <v>1300</v>
          </cell>
        </row>
        <row r="52">
          <cell r="B52" t="str">
            <v>B2.H52</v>
          </cell>
          <cell r="E52" t="str">
            <v>南風原町都市計画第２課</v>
          </cell>
        </row>
      </sheetData>
      <sheetData sheetId="14"/>
      <sheetData sheetId="15" refreshError="1">
        <row r="4">
          <cell r="K4" t="str">
            <v>/PP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遂行状況"/>
      <sheetName val="支出内訳"/>
      <sheetName val="広域支出状況"/>
      <sheetName val="広域事業"/>
      <sheetName val="市町村支援事業"/>
      <sheetName val="保管庫"/>
      <sheetName val="情報収集"/>
      <sheetName val="保管庫経費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（様式１－２）</v>
          </cell>
        </row>
        <row r="2">
          <cell r="D2" t="str">
            <v xml:space="preserve">  （２）平成１４年度広域地区不発弾等処理工事計画書</v>
          </cell>
        </row>
        <row r="3">
          <cell r="A3" t="str">
            <v xml:space="preserve">    県 処 理 分</v>
          </cell>
        </row>
        <row r="4">
          <cell r="A4" t="str">
            <v>番　号</v>
          </cell>
          <cell r="B4" t="str">
            <v>所  在  地　　　　　　　　　（通称名）</v>
          </cell>
          <cell r="C4" t="str">
            <v>埋没地点の 状 況</v>
          </cell>
          <cell r="D4" t="str">
            <v>補償物件</v>
          </cell>
          <cell r="E4" t="str">
            <v>弾 種　及び数</v>
          </cell>
          <cell r="F4" t="str">
            <v>不    発    弾    等    処    理    工    事    費</v>
          </cell>
          <cell r="P4" t="str">
            <v>備    考</v>
          </cell>
        </row>
        <row r="5">
          <cell r="F5" t="str">
            <v>探 査 費</v>
          </cell>
          <cell r="G5" t="str">
            <v xml:space="preserve"> 工          事         費</v>
          </cell>
          <cell r="M5" t="str">
            <v>合  計</v>
          </cell>
        </row>
        <row r="6">
          <cell r="G6" t="str">
            <v>本工事費</v>
          </cell>
          <cell r="H6" t="str">
            <v>附帯工事費</v>
          </cell>
          <cell r="I6" t="str">
            <v>測試費</v>
          </cell>
          <cell r="J6" t="str">
            <v>補償等費</v>
          </cell>
          <cell r="K6" t="str">
            <v>工事雑費</v>
          </cell>
          <cell r="L6" t="str">
            <v>計</v>
          </cell>
        </row>
        <row r="7">
          <cell r="F7" t="str">
            <v>円</v>
          </cell>
          <cell r="G7" t="str">
            <v>円</v>
          </cell>
          <cell r="H7" t="str">
            <v>円</v>
          </cell>
          <cell r="I7" t="str">
            <v>円</v>
          </cell>
          <cell r="J7" t="str">
            <v>円</v>
          </cell>
          <cell r="K7" t="str">
            <v>円</v>
          </cell>
          <cell r="L7" t="str">
            <v>円</v>
          </cell>
          <cell r="M7" t="str">
            <v>円</v>
          </cell>
        </row>
        <row r="8">
          <cell r="A8">
            <v>1</v>
          </cell>
          <cell r="B8" t="str">
            <v>西原地区</v>
          </cell>
          <cell r="F8">
            <v>7920000</v>
          </cell>
          <cell r="G8">
            <v>47415000</v>
          </cell>
          <cell r="H8">
            <v>0</v>
          </cell>
          <cell r="I8">
            <v>0</v>
          </cell>
          <cell r="J8">
            <v>4552000</v>
          </cell>
          <cell r="K8">
            <v>1040000</v>
          </cell>
          <cell r="L8">
            <v>53007000</v>
          </cell>
          <cell r="M8">
            <v>60927000</v>
          </cell>
        </row>
        <row r="9">
          <cell r="B9" t="str">
            <v>（１）１工区</v>
          </cell>
          <cell r="C9" t="str">
            <v>畑</v>
          </cell>
          <cell r="D9" t="str">
            <v>有</v>
          </cell>
          <cell r="E9" t="str">
            <v>砲弾</v>
          </cell>
          <cell r="F9">
            <v>1633000</v>
          </cell>
          <cell r="G9">
            <v>9791000</v>
          </cell>
          <cell r="H9">
            <v>0</v>
          </cell>
          <cell r="I9">
            <v>0</v>
          </cell>
          <cell r="J9">
            <v>502000</v>
          </cell>
          <cell r="K9">
            <v>194000</v>
          </cell>
          <cell r="L9">
            <v>10487000</v>
          </cell>
          <cell r="M9">
            <v>12120000</v>
          </cell>
        </row>
        <row r="10">
          <cell r="B10" t="str">
            <v>（２）２工区</v>
          </cell>
          <cell r="C10" t="str">
            <v>畑</v>
          </cell>
          <cell r="D10" t="str">
            <v>有</v>
          </cell>
          <cell r="E10" t="str">
            <v>砲弾</v>
          </cell>
          <cell r="F10">
            <v>1380000</v>
          </cell>
          <cell r="G10">
            <v>7944000</v>
          </cell>
          <cell r="H10">
            <v>0</v>
          </cell>
          <cell r="I10">
            <v>0</v>
          </cell>
          <cell r="J10">
            <v>971000</v>
          </cell>
          <cell r="K10">
            <v>185000</v>
          </cell>
          <cell r="L10">
            <v>9100000</v>
          </cell>
          <cell r="M10">
            <v>10480000</v>
          </cell>
        </row>
        <row r="11">
          <cell r="B11" t="str">
            <v>（３）３工区</v>
          </cell>
          <cell r="C11" t="str">
            <v>畑</v>
          </cell>
          <cell r="D11" t="str">
            <v>有</v>
          </cell>
          <cell r="E11" t="str">
            <v>砲弾</v>
          </cell>
          <cell r="F11">
            <v>1644000</v>
          </cell>
          <cell r="G11">
            <v>9948000</v>
          </cell>
          <cell r="H11">
            <v>0</v>
          </cell>
          <cell r="I11">
            <v>0</v>
          </cell>
          <cell r="J11">
            <v>988000</v>
          </cell>
          <cell r="K11">
            <v>219000</v>
          </cell>
          <cell r="L11">
            <v>11155000</v>
          </cell>
          <cell r="M11">
            <v>12799000</v>
          </cell>
        </row>
        <row r="12">
          <cell r="B12" t="str">
            <v>（４）４工区</v>
          </cell>
          <cell r="C12" t="str">
            <v>畑</v>
          </cell>
          <cell r="D12" t="str">
            <v>有</v>
          </cell>
          <cell r="E12" t="str">
            <v>砲弾</v>
          </cell>
          <cell r="F12">
            <v>1718000</v>
          </cell>
          <cell r="G12">
            <v>10525000</v>
          </cell>
          <cell r="H12">
            <v>0</v>
          </cell>
          <cell r="I12">
            <v>0</v>
          </cell>
          <cell r="J12">
            <v>1488000</v>
          </cell>
          <cell r="K12">
            <v>253000</v>
          </cell>
          <cell r="L12">
            <v>12266000</v>
          </cell>
          <cell r="M12">
            <v>13984000</v>
          </cell>
        </row>
        <row r="13">
          <cell r="B13" t="str">
            <v>（５）５工区</v>
          </cell>
          <cell r="C13" t="str">
            <v>畑</v>
          </cell>
          <cell r="D13" t="str">
            <v>有</v>
          </cell>
          <cell r="E13" t="str">
            <v>砲弾</v>
          </cell>
          <cell r="F13">
            <v>1545000</v>
          </cell>
          <cell r="G13">
            <v>9207000</v>
          </cell>
          <cell r="H13">
            <v>0</v>
          </cell>
          <cell r="I13">
            <v>0</v>
          </cell>
          <cell r="J13">
            <v>603000</v>
          </cell>
          <cell r="K13">
            <v>189000</v>
          </cell>
          <cell r="L13">
            <v>9999000</v>
          </cell>
          <cell r="M13">
            <v>11544000</v>
          </cell>
        </row>
        <row r="14">
          <cell r="A14">
            <v>2</v>
          </cell>
          <cell r="B14" t="str">
            <v>中南部地区</v>
          </cell>
          <cell r="F14">
            <v>15293000</v>
          </cell>
          <cell r="G14">
            <v>26287000</v>
          </cell>
          <cell r="H14">
            <v>0</v>
          </cell>
          <cell r="I14">
            <v>0</v>
          </cell>
          <cell r="J14">
            <v>4204000</v>
          </cell>
          <cell r="K14">
            <v>820000</v>
          </cell>
          <cell r="L14">
            <v>31311000</v>
          </cell>
          <cell r="M14">
            <v>46604000</v>
          </cell>
        </row>
        <row r="15">
          <cell r="B15" t="str">
            <v>（１）１工区</v>
          </cell>
          <cell r="C15" t="str">
            <v>雑種地畑</v>
          </cell>
          <cell r="D15" t="str">
            <v>有</v>
          </cell>
          <cell r="E15" t="str">
            <v>砲弾</v>
          </cell>
          <cell r="F15">
            <v>2066000</v>
          </cell>
          <cell r="G15">
            <v>12487000</v>
          </cell>
          <cell r="H15">
            <v>0</v>
          </cell>
          <cell r="I15">
            <v>0</v>
          </cell>
          <cell r="J15">
            <v>1948000</v>
          </cell>
          <cell r="K15">
            <v>310000</v>
          </cell>
          <cell r="L15">
            <v>14745000</v>
          </cell>
          <cell r="M15">
            <v>16811000</v>
          </cell>
        </row>
        <row r="16">
          <cell r="B16" t="str">
            <v>（２）２工区</v>
          </cell>
          <cell r="C16" t="str">
            <v>雑種地畑</v>
          </cell>
          <cell r="D16" t="str">
            <v>有</v>
          </cell>
          <cell r="E16" t="str">
            <v>砲弾</v>
          </cell>
          <cell r="F16">
            <v>11370000</v>
          </cell>
          <cell r="G16">
            <v>4884000</v>
          </cell>
          <cell r="H16">
            <v>0</v>
          </cell>
          <cell r="I16">
            <v>0</v>
          </cell>
          <cell r="J16">
            <v>881000</v>
          </cell>
          <cell r="K16">
            <v>284000</v>
          </cell>
          <cell r="L16">
            <v>6049000</v>
          </cell>
          <cell r="M16">
            <v>17419000</v>
          </cell>
        </row>
        <row r="17">
          <cell r="B17" t="str">
            <v>（３）３工区</v>
          </cell>
          <cell r="C17" t="str">
            <v>雑種地畑</v>
          </cell>
          <cell r="D17" t="str">
            <v>有</v>
          </cell>
          <cell r="E17" t="str">
            <v>砲弾</v>
          </cell>
          <cell r="F17">
            <v>1857000</v>
          </cell>
          <cell r="G17">
            <v>8916000</v>
          </cell>
          <cell r="H17">
            <v>0</v>
          </cell>
          <cell r="I17">
            <v>0</v>
          </cell>
          <cell r="J17">
            <v>1375000</v>
          </cell>
          <cell r="K17">
            <v>226000</v>
          </cell>
          <cell r="L17">
            <v>10517000</v>
          </cell>
          <cell r="M17">
            <v>12374000</v>
          </cell>
        </row>
        <row r="18">
          <cell r="A18">
            <v>3</v>
          </cell>
          <cell r="B18" t="str">
            <v>宮古地区</v>
          </cell>
          <cell r="F18">
            <v>12487000</v>
          </cell>
          <cell r="G18">
            <v>75356000</v>
          </cell>
          <cell r="H18">
            <v>0</v>
          </cell>
          <cell r="I18">
            <v>0</v>
          </cell>
          <cell r="J18">
            <v>8016000</v>
          </cell>
          <cell r="K18">
            <v>1691000</v>
          </cell>
          <cell r="L18">
            <v>85063000</v>
          </cell>
          <cell r="M18">
            <v>97550000</v>
          </cell>
        </row>
        <row r="19">
          <cell r="B19" t="str">
            <v>（１）１工区</v>
          </cell>
          <cell r="C19" t="str">
            <v>畑</v>
          </cell>
          <cell r="D19" t="str">
            <v>有</v>
          </cell>
          <cell r="E19" t="str">
            <v>爆弾</v>
          </cell>
          <cell r="F19">
            <v>2030000</v>
          </cell>
          <cell r="G19">
            <v>12229000</v>
          </cell>
          <cell r="H19">
            <v>0</v>
          </cell>
          <cell r="I19">
            <v>0</v>
          </cell>
          <cell r="J19">
            <v>1043000</v>
          </cell>
          <cell r="K19">
            <v>263000</v>
          </cell>
          <cell r="L19">
            <v>13535000</v>
          </cell>
          <cell r="M19">
            <v>15565000</v>
          </cell>
        </row>
        <row r="20">
          <cell r="B20" t="str">
            <v>（２）２工区</v>
          </cell>
          <cell r="C20" t="str">
            <v>畑</v>
          </cell>
          <cell r="D20" t="str">
            <v>有</v>
          </cell>
          <cell r="E20" t="str">
            <v>爆弾</v>
          </cell>
          <cell r="F20">
            <v>2373000</v>
          </cell>
          <cell r="G20">
            <v>14784000</v>
          </cell>
          <cell r="H20">
            <v>0</v>
          </cell>
          <cell r="I20">
            <v>0</v>
          </cell>
          <cell r="J20">
            <v>1318000</v>
          </cell>
          <cell r="K20">
            <v>318000</v>
          </cell>
          <cell r="L20">
            <v>16420000</v>
          </cell>
          <cell r="M20">
            <v>18793000</v>
          </cell>
        </row>
        <row r="21">
          <cell r="B21" t="str">
            <v>（３）３工区</v>
          </cell>
          <cell r="C21" t="str">
            <v>畑</v>
          </cell>
          <cell r="D21" t="str">
            <v>有</v>
          </cell>
          <cell r="E21" t="str">
            <v>爆弾</v>
          </cell>
          <cell r="F21">
            <v>1415000</v>
          </cell>
          <cell r="G21">
            <v>7636000</v>
          </cell>
          <cell r="H21">
            <v>0</v>
          </cell>
          <cell r="I21">
            <v>0</v>
          </cell>
          <cell r="J21">
            <v>1076000</v>
          </cell>
          <cell r="K21">
            <v>186000</v>
          </cell>
          <cell r="L21">
            <v>8898000</v>
          </cell>
          <cell r="M21">
            <v>10313000</v>
          </cell>
        </row>
        <row r="22">
          <cell r="B22" t="str">
            <v>（４）４工区</v>
          </cell>
          <cell r="C22" t="str">
            <v>畑</v>
          </cell>
          <cell r="D22" t="str">
            <v>有</v>
          </cell>
          <cell r="E22" t="str">
            <v>爆弾</v>
          </cell>
          <cell r="F22">
            <v>1473000</v>
          </cell>
          <cell r="G22">
            <v>8859000</v>
          </cell>
          <cell r="H22">
            <v>0</v>
          </cell>
          <cell r="I22">
            <v>0</v>
          </cell>
          <cell r="J22">
            <v>886000</v>
          </cell>
          <cell r="K22">
            <v>195000</v>
          </cell>
          <cell r="L22">
            <v>9940000</v>
          </cell>
          <cell r="M22">
            <v>11413000</v>
          </cell>
        </row>
        <row r="23">
          <cell r="B23" t="str">
            <v>（５）５工区</v>
          </cell>
          <cell r="C23" t="str">
            <v>畑</v>
          </cell>
          <cell r="D23" t="str">
            <v>有</v>
          </cell>
          <cell r="E23" t="str">
            <v>爆弾</v>
          </cell>
          <cell r="F23">
            <v>1657000</v>
          </cell>
          <cell r="G23">
            <v>9872000</v>
          </cell>
          <cell r="H23">
            <v>0</v>
          </cell>
          <cell r="I23">
            <v>0</v>
          </cell>
          <cell r="J23">
            <v>1165000</v>
          </cell>
          <cell r="K23">
            <v>228000</v>
          </cell>
          <cell r="L23">
            <v>11265000</v>
          </cell>
          <cell r="M23">
            <v>12922000</v>
          </cell>
        </row>
        <row r="24">
          <cell r="B24" t="str">
            <v>（６）６工区</v>
          </cell>
          <cell r="C24" t="str">
            <v>畑</v>
          </cell>
          <cell r="D24" t="str">
            <v>有</v>
          </cell>
          <cell r="E24" t="str">
            <v>爆弾</v>
          </cell>
          <cell r="F24">
            <v>1620000</v>
          </cell>
          <cell r="G24">
            <v>9951000</v>
          </cell>
          <cell r="H24">
            <v>0</v>
          </cell>
          <cell r="I24">
            <v>0</v>
          </cell>
          <cell r="J24">
            <v>1007000</v>
          </cell>
          <cell r="K24">
            <v>221000</v>
          </cell>
          <cell r="L24">
            <v>11179000</v>
          </cell>
          <cell r="M24">
            <v>12799000</v>
          </cell>
        </row>
        <row r="25">
          <cell r="B25" t="str">
            <v>（７）７工区</v>
          </cell>
          <cell r="C25" t="str">
            <v>畑</v>
          </cell>
          <cell r="D25" t="str">
            <v>有</v>
          </cell>
          <cell r="E25" t="str">
            <v>爆弾</v>
          </cell>
          <cell r="F25">
            <v>1919000</v>
          </cell>
          <cell r="G25">
            <v>12025000</v>
          </cell>
          <cell r="H25">
            <v>0</v>
          </cell>
          <cell r="I25">
            <v>0</v>
          </cell>
          <cell r="J25">
            <v>1521000</v>
          </cell>
          <cell r="K25">
            <v>280000</v>
          </cell>
          <cell r="L25">
            <v>13826000</v>
          </cell>
          <cell r="M25">
            <v>15745000</v>
          </cell>
        </row>
        <row r="26">
          <cell r="A26">
            <v>4</v>
          </cell>
          <cell r="B26" t="str">
            <v>石垣地区</v>
          </cell>
          <cell r="F26">
            <v>4682000</v>
          </cell>
          <cell r="G26">
            <v>26167000</v>
          </cell>
          <cell r="H26">
            <v>0</v>
          </cell>
          <cell r="I26">
            <v>0</v>
          </cell>
          <cell r="J26">
            <v>2046000</v>
          </cell>
          <cell r="K26">
            <v>558000</v>
          </cell>
          <cell r="L26">
            <v>28771000</v>
          </cell>
          <cell r="M26">
            <v>33453000</v>
          </cell>
        </row>
        <row r="27">
          <cell r="B27" t="str">
            <v>（１）１工区</v>
          </cell>
          <cell r="C27" t="str">
            <v>畑</v>
          </cell>
          <cell r="D27" t="str">
            <v>有</v>
          </cell>
          <cell r="E27" t="str">
            <v>爆弾</v>
          </cell>
          <cell r="F27">
            <v>2391000</v>
          </cell>
          <cell r="G27">
            <v>13401000</v>
          </cell>
          <cell r="H27">
            <v>0</v>
          </cell>
          <cell r="I27">
            <v>0</v>
          </cell>
          <cell r="J27">
            <v>1182000</v>
          </cell>
          <cell r="K27">
            <v>292000</v>
          </cell>
          <cell r="L27">
            <v>14875000</v>
          </cell>
          <cell r="M27">
            <v>17266000</v>
          </cell>
        </row>
        <row r="28">
          <cell r="B28" t="str">
            <v>（２）２工区</v>
          </cell>
          <cell r="C28" t="str">
            <v>畑</v>
          </cell>
          <cell r="D28" t="str">
            <v>有</v>
          </cell>
          <cell r="E28" t="str">
            <v>爆弾</v>
          </cell>
          <cell r="F28">
            <v>2291000</v>
          </cell>
          <cell r="G28">
            <v>12766000</v>
          </cell>
          <cell r="H28">
            <v>0</v>
          </cell>
          <cell r="I28">
            <v>0</v>
          </cell>
          <cell r="J28">
            <v>864000</v>
          </cell>
          <cell r="K28">
            <v>266000</v>
          </cell>
          <cell r="L28">
            <v>13896000</v>
          </cell>
          <cell r="M28">
            <v>16187000</v>
          </cell>
        </row>
        <row r="29">
          <cell r="A29">
            <v>5</v>
          </cell>
          <cell r="B29" t="str">
            <v>南風原地区</v>
          </cell>
          <cell r="F29">
            <v>5972000</v>
          </cell>
          <cell r="G29">
            <v>36952000</v>
          </cell>
          <cell r="H29">
            <v>0</v>
          </cell>
          <cell r="I29">
            <v>0</v>
          </cell>
          <cell r="J29">
            <v>4955000</v>
          </cell>
          <cell r="K29">
            <v>876000</v>
          </cell>
          <cell r="L29">
            <v>42783000</v>
          </cell>
          <cell r="M29">
            <v>48755000</v>
          </cell>
        </row>
        <row r="30">
          <cell r="B30" t="str">
            <v>（１）１工区</v>
          </cell>
          <cell r="C30" t="str">
            <v>雑種地畑</v>
          </cell>
          <cell r="D30" t="str">
            <v>有</v>
          </cell>
          <cell r="E30" t="str">
            <v>砲弾</v>
          </cell>
          <cell r="F30">
            <v>2348000</v>
          </cell>
          <cell r="G30">
            <v>14914000</v>
          </cell>
          <cell r="H30">
            <v>0</v>
          </cell>
          <cell r="I30">
            <v>0</v>
          </cell>
          <cell r="J30">
            <v>2278000</v>
          </cell>
          <cell r="K30">
            <v>366000</v>
          </cell>
          <cell r="L30">
            <v>17558000</v>
          </cell>
          <cell r="M30">
            <v>19906000</v>
          </cell>
        </row>
        <row r="31">
          <cell r="B31" t="str">
            <v>（２）２工区</v>
          </cell>
          <cell r="C31" t="str">
            <v>雑種地畑</v>
          </cell>
          <cell r="D31" t="str">
            <v>有</v>
          </cell>
          <cell r="E31" t="str">
            <v>砲弾</v>
          </cell>
          <cell r="F31">
            <v>1861000</v>
          </cell>
          <cell r="G31">
            <v>11348000</v>
          </cell>
          <cell r="H31">
            <v>0</v>
          </cell>
          <cell r="I31">
            <v>0</v>
          </cell>
          <cell r="J31">
            <v>1261000</v>
          </cell>
          <cell r="K31">
            <v>257000</v>
          </cell>
          <cell r="L31">
            <v>12866000</v>
          </cell>
          <cell r="M31">
            <v>14727000</v>
          </cell>
        </row>
        <row r="32">
          <cell r="B32" t="str">
            <v>（３）３工区</v>
          </cell>
          <cell r="C32" t="str">
            <v>雑種地畑</v>
          </cell>
          <cell r="D32" t="str">
            <v>有</v>
          </cell>
          <cell r="E32" t="str">
            <v>砲弾</v>
          </cell>
          <cell r="F32">
            <v>1763000</v>
          </cell>
          <cell r="G32">
            <v>10690000</v>
          </cell>
          <cell r="H32">
            <v>0</v>
          </cell>
          <cell r="I32">
            <v>0</v>
          </cell>
          <cell r="J32">
            <v>1416000</v>
          </cell>
          <cell r="K32">
            <v>253000</v>
          </cell>
          <cell r="L32">
            <v>12359000</v>
          </cell>
          <cell r="M32">
            <v>14122000</v>
          </cell>
        </row>
        <row r="33">
          <cell r="B33" t="str">
            <v>合　　計</v>
          </cell>
          <cell r="F33">
            <v>46354000</v>
          </cell>
          <cell r="G33">
            <v>212177000</v>
          </cell>
          <cell r="H33">
            <v>0</v>
          </cell>
          <cell r="I33">
            <v>0</v>
          </cell>
          <cell r="J33">
            <v>23773000</v>
          </cell>
          <cell r="K33">
            <v>4985000</v>
          </cell>
          <cell r="L33">
            <v>240935000</v>
          </cell>
          <cell r="M33">
            <v>287289000</v>
          </cell>
        </row>
        <row r="35">
          <cell r="B35" t="str">
            <v>国　　費</v>
          </cell>
          <cell r="F35">
            <v>41718000</v>
          </cell>
          <cell r="G35">
            <v>190959000</v>
          </cell>
          <cell r="H35">
            <v>0</v>
          </cell>
          <cell r="I35">
            <v>0</v>
          </cell>
          <cell r="J35">
            <v>21396000</v>
          </cell>
          <cell r="K35">
            <v>4487000</v>
          </cell>
          <cell r="L35">
            <v>216842000</v>
          </cell>
          <cell r="M35">
            <v>258560000</v>
          </cell>
        </row>
        <row r="37">
          <cell r="B37" t="str">
            <v>西原地区</v>
          </cell>
          <cell r="F37" t="str">
            <v>円</v>
          </cell>
          <cell r="G37" t="str">
            <v>円</v>
          </cell>
          <cell r="H37" t="str">
            <v>円</v>
          </cell>
          <cell r="I37" t="str">
            <v>円</v>
          </cell>
          <cell r="J37" t="str">
            <v>円</v>
          </cell>
          <cell r="K37" t="str">
            <v>円</v>
          </cell>
          <cell r="L37" t="str">
            <v>円</v>
          </cell>
          <cell r="M37" t="str">
            <v>円</v>
          </cell>
        </row>
        <row r="38">
          <cell r="A38">
            <v>1</v>
          </cell>
          <cell r="B38" t="str">
            <v>（１）１工区</v>
          </cell>
          <cell r="C38" t="str">
            <v>畑</v>
          </cell>
          <cell r="D38" t="str">
            <v>有</v>
          </cell>
          <cell r="E38" t="str">
            <v>砲弾</v>
          </cell>
          <cell r="F38">
            <v>860000</v>
          </cell>
          <cell r="G38">
            <v>9325000</v>
          </cell>
          <cell r="H38">
            <v>0</v>
          </cell>
          <cell r="I38">
            <v>0</v>
          </cell>
          <cell r="J38">
            <v>502000</v>
          </cell>
          <cell r="L38">
            <v>9827000</v>
          </cell>
          <cell r="M38">
            <v>10687000</v>
          </cell>
        </row>
        <row r="42">
          <cell r="B42" t="str">
            <v>諸　　経　　費</v>
          </cell>
          <cell r="F42">
            <v>695000</v>
          </cell>
          <cell r="M42">
            <v>695000</v>
          </cell>
        </row>
        <row r="43">
          <cell r="N43">
            <v>10880000</v>
          </cell>
        </row>
        <row r="44">
          <cell r="N44">
            <v>502000</v>
          </cell>
        </row>
        <row r="45">
          <cell r="B45" t="str">
            <v>工　事　雑　費</v>
          </cell>
          <cell r="K45">
            <v>185000</v>
          </cell>
          <cell r="L45">
            <v>185000</v>
          </cell>
          <cell r="M45">
            <v>185000</v>
          </cell>
          <cell r="N45">
            <v>185000</v>
          </cell>
        </row>
        <row r="49">
          <cell r="B49" t="str">
            <v>計</v>
          </cell>
          <cell r="F49">
            <v>1555000</v>
          </cell>
          <cell r="G49">
            <v>9325000</v>
          </cell>
          <cell r="H49">
            <v>0</v>
          </cell>
          <cell r="I49">
            <v>0</v>
          </cell>
          <cell r="J49">
            <v>502000</v>
          </cell>
          <cell r="K49">
            <v>185000</v>
          </cell>
          <cell r="L49">
            <v>10012000</v>
          </cell>
          <cell r="M49">
            <v>11567000</v>
          </cell>
        </row>
        <row r="53">
          <cell r="B53" t="str">
            <v>消  　費　  税</v>
          </cell>
          <cell r="F53">
            <v>78000</v>
          </cell>
          <cell r="G53">
            <v>466000</v>
          </cell>
          <cell r="H53">
            <v>0</v>
          </cell>
          <cell r="I53">
            <v>0</v>
          </cell>
          <cell r="K53">
            <v>9000</v>
          </cell>
          <cell r="L53">
            <v>475000</v>
          </cell>
          <cell r="M53">
            <v>553000</v>
          </cell>
        </row>
        <row r="57">
          <cell r="B57" t="str">
            <v>合　　　　計</v>
          </cell>
          <cell r="F57">
            <v>1633000</v>
          </cell>
          <cell r="G57">
            <v>9791000</v>
          </cell>
          <cell r="H57">
            <v>0</v>
          </cell>
          <cell r="I57">
            <v>0</v>
          </cell>
          <cell r="J57">
            <v>502000</v>
          </cell>
          <cell r="K57">
            <v>194000</v>
          </cell>
          <cell r="L57">
            <v>10487000</v>
          </cell>
          <cell r="M57">
            <v>12120000</v>
          </cell>
        </row>
        <row r="64">
          <cell r="B64" t="str">
            <v>西原地区</v>
          </cell>
          <cell r="F64" t="str">
            <v>円</v>
          </cell>
          <cell r="G64" t="str">
            <v>円</v>
          </cell>
          <cell r="H64" t="str">
            <v>円</v>
          </cell>
          <cell r="I64" t="str">
            <v>円</v>
          </cell>
          <cell r="J64" t="str">
            <v>円</v>
          </cell>
          <cell r="K64" t="str">
            <v>円</v>
          </cell>
          <cell r="L64" t="str">
            <v>円</v>
          </cell>
          <cell r="M64" t="str">
            <v>円</v>
          </cell>
        </row>
        <row r="65">
          <cell r="A65">
            <v>1</v>
          </cell>
          <cell r="B65" t="str">
            <v>（２）２工区</v>
          </cell>
          <cell r="C65" t="str">
            <v>畑</v>
          </cell>
          <cell r="D65" t="str">
            <v>有</v>
          </cell>
          <cell r="E65" t="str">
            <v>砲弾</v>
          </cell>
          <cell r="F65">
            <v>716000</v>
          </cell>
          <cell r="G65">
            <v>7566000</v>
          </cell>
          <cell r="H65">
            <v>0</v>
          </cell>
          <cell r="I65">
            <v>0</v>
          </cell>
          <cell r="J65">
            <v>971000</v>
          </cell>
          <cell r="L65">
            <v>8537000</v>
          </cell>
          <cell r="M65">
            <v>9253000</v>
          </cell>
        </row>
        <row r="66">
          <cell r="B66" t="str">
            <v>　　　</v>
          </cell>
        </row>
        <row r="69">
          <cell r="B69" t="str">
            <v>諸　　経　　費</v>
          </cell>
          <cell r="F69">
            <v>598000</v>
          </cell>
          <cell r="M69">
            <v>598000</v>
          </cell>
        </row>
        <row r="70">
          <cell r="N70">
            <v>8880000</v>
          </cell>
        </row>
        <row r="71">
          <cell r="N71">
            <v>971000</v>
          </cell>
        </row>
        <row r="72">
          <cell r="B72" t="str">
            <v>工　事　雑　費</v>
          </cell>
          <cell r="K72">
            <v>176000</v>
          </cell>
          <cell r="L72">
            <v>176000</v>
          </cell>
          <cell r="M72">
            <v>176000</v>
          </cell>
          <cell r="N72">
            <v>176000</v>
          </cell>
        </row>
        <row r="76">
          <cell r="B76" t="str">
            <v>計</v>
          </cell>
          <cell r="F76">
            <v>1314000</v>
          </cell>
          <cell r="G76">
            <v>7566000</v>
          </cell>
          <cell r="H76">
            <v>0</v>
          </cell>
          <cell r="I76">
            <v>0</v>
          </cell>
          <cell r="J76">
            <v>971000</v>
          </cell>
          <cell r="K76">
            <v>176000</v>
          </cell>
          <cell r="L76">
            <v>8713000</v>
          </cell>
          <cell r="M76">
            <v>10027000</v>
          </cell>
        </row>
        <row r="80">
          <cell r="B80" t="str">
            <v>消  　費　  税</v>
          </cell>
          <cell r="F80">
            <v>66000</v>
          </cell>
          <cell r="G80">
            <v>378000</v>
          </cell>
          <cell r="H80">
            <v>0</v>
          </cell>
          <cell r="I80">
            <v>0</v>
          </cell>
          <cell r="K80">
            <v>9000</v>
          </cell>
          <cell r="L80">
            <v>387000</v>
          </cell>
          <cell r="M80">
            <v>453000</v>
          </cell>
        </row>
        <row r="84">
          <cell r="B84" t="str">
            <v>合　　　　計</v>
          </cell>
          <cell r="F84">
            <v>1380000</v>
          </cell>
          <cell r="G84">
            <v>7944000</v>
          </cell>
          <cell r="H84">
            <v>0</v>
          </cell>
          <cell r="I84">
            <v>0</v>
          </cell>
          <cell r="J84">
            <v>971000</v>
          </cell>
          <cell r="K84">
            <v>185000</v>
          </cell>
          <cell r="L84">
            <v>9100000</v>
          </cell>
          <cell r="M84">
            <v>10480000</v>
          </cell>
        </row>
        <row r="91">
          <cell r="B91" t="str">
            <v>西原地区</v>
          </cell>
          <cell r="F91" t="str">
            <v>円</v>
          </cell>
          <cell r="G91" t="str">
            <v>円</v>
          </cell>
          <cell r="H91" t="str">
            <v>円</v>
          </cell>
          <cell r="I91" t="str">
            <v>円</v>
          </cell>
          <cell r="J91" t="str">
            <v>円</v>
          </cell>
          <cell r="K91" t="str">
            <v>円</v>
          </cell>
          <cell r="L91" t="str">
            <v>円</v>
          </cell>
          <cell r="M91" t="str">
            <v>円</v>
          </cell>
        </row>
        <row r="92">
          <cell r="A92">
            <v>1</v>
          </cell>
          <cell r="B92" t="str">
            <v>（３）３工区</v>
          </cell>
          <cell r="C92" t="str">
            <v>畑</v>
          </cell>
          <cell r="D92" t="str">
            <v>有</v>
          </cell>
          <cell r="E92" t="str">
            <v>砲弾</v>
          </cell>
          <cell r="F92">
            <v>866000</v>
          </cell>
          <cell r="G92">
            <v>9474000</v>
          </cell>
          <cell r="H92">
            <v>0</v>
          </cell>
          <cell r="I92">
            <v>0</v>
          </cell>
          <cell r="J92">
            <v>988000</v>
          </cell>
          <cell r="L92">
            <v>10462000</v>
          </cell>
          <cell r="M92">
            <v>11328000</v>
          </cell>
        </row>
        <row r="96">
          <cell r="B96" t="str">
            <v>諸　　経　　費</v>
          </cell>
          <cell r="F96">
            <v>700000</v>
          </cell>
          <cell r="M96">
            <v>700000</v>
          </cell>
        </row>
        <row r="97">
          <cell r="N97">
            <v>11040000</v>
          </cell>
        </row>
        <row r="98">
          <cell r="N98">
            <v>988000</v>
          </cell>
        </row>
        <row r="99">
          <cell r="B99" t="str">
            <v>工　事　雑　費</v>
          </cell>
          <cell r="K99">
            <v>209000</v>
          </cell>
          <cell r="L99">
            <v>209000</v>
          </cell>
          <cell r="M99">
            <v>209000</v>
          </cell>
          <cell r="N99">
            <v>209000</v>
          </cell>
        </row>
        <row r="103">
          <cell r="B103" t="str">
            <v>計</v>
          </cell>
          <cell r="F103">
            <v>1566000</v>
          </cell>
          <cell r="G103">
            <v>9474000</v>
          </cell>
          <cell r="H103">
            <v>0</v>
          </cell>
          <cell r="I103">
            <v>0</v>
          </cell>
          <cell r="J103">
            <v>988000</v>
          </cell>
          <cell r="K103">
            <v>209000</v>
          </cell>
          <cell r="L103">
            <v>10671000</v>
          </cell>
          <cell r="M103">
            <v>12237000</v>
          </cell>
        </row>
        <row r="107">
          <cell r="B107" t="str">
            <v>消  　費　  税</v>
          </cell>
          <cell r="F107">
            <v>78000</v>
          </cell>
          <cell r="G107">
            <v>474000</v>
          </cell>
          <cell r="H107">
            <v>0</v>
          </cell>
          <cell r="I107">
            <v>0</v>
          </cell>
          <cell r="K107">
            <v>10000</v>
          </cell>
          <cell r="L107">
            <v>484000</v>
          </cell>
          <cell r="M107">
            <v>562000</v>
          </cell>
        </row>
        <row r="111">
          <cell r="B111" t="str">
            <v>合　　　　計</v>
          </cell>
          <cell r="F111">
            <v>1644000</v>
          </cell>
          <cell r="G111">
            <v>9948000</v>
          </cell>
          <cell r="H111">
            <v>0</v>
          </cell>
          <cell r="I111">
            <v>0</v>
          </cell>
          <cell r="J111">
            <v>988000</v>
          </cell>
          <cell r="K111">
            <v>219000</v>
          </cell>
          <cell r="L111">
            <v>11155000</v>
          </cell>
          <cell r="M111">
            <v>12799000</v>
          </cell>
        </row>
        <row r="118">
          <cell r="B118" t="str">
            <v>西原地区</v>
          </cell>
          <cell r="F118" t="str">
            <v>円</v>
          </cell>
          <cell r="G118" t="str">
            <v>円</v>
          </cell>
          <cell r="H118" t="str">
            <v>円</v>
          </cell>
          <cell r="I118" t="str">
            <v>円</v>
          </cell>
          <cell r="J118" t="str">
            <v>円</v>
          </cell>
          <cell r="K118" t="str">
            <v>円</v>
          </cell>
          <cell r="L118" t="str">
            <v>円</v>
          </cell>
          <cell r="M118" t="str">
            <v>円</v>
          </cell>
        </row>
        <row r="119">
          <cell r="A119">
            <v>1</v>
          </cell>
          <cell r="B119" t="str">
            <v>（４）４工区</v>
          </cell>
          <cell r="C119" t="str">
            <v>畑</v>
          </cell>
          <cell r="D119" t="str">
            <v>有</v>
          </cell>
          <cell r="E119" t="str">
            <v>砲弾</v>
          </cell>
          <cell r="F119">
            <v>907000</v>
          </cell>
          <cell r="G119">
            <v>10024000</v>
          </cell>
          <cell r="H119">
            <v>0</v>
          </cell>
          <cell r="I119">
            <v>0</v>
          </cell>
          <cell r="J119">
            <v>1488000</v>
          </cell>
          <cell r="L119">
            <v>11512000</v>
          </cell>
          <cell r="M119">
            <v>12419000</v>
          </cell>
        </row>
        <row r="123">
          <cell r="B123" t="str">
            <v>諸　　経　　費</v>
          </cell>
          <cell r="F123">
            <v>729000</v>
          </cell>
          <cell r="M123">
            <v>729000</v>
          </cell>
        </row>
        <row r="124">
          <cell r="N124">
            <v>11660000</v>
          </cell>
        </row>
        <row r="125">
          <cell r="N125">
            <v>1488000</v>
          </cell>
        </row>
        <row r="126">
          <cell r="B126" t="str">
            <v>工　事　雑　費</v>
          </cell>
          <cell r="K126">
            <v>241000</v>
          </cell>
          <cell r="L126">
            <v>241000</v>
          </cell>
          <cell r="M126">
            <v>241000</v>
          </cell>
          <cell r="N126">
            <v>241000</v>
          </cell>
        </row>
        <row r="130">
          <cell r="B130" t="str">
            <v>計</v>
          </cell>
          <cell r="F130">
            <v>1636000</v>
          </cell>
          <cell r="G130">
            <v>10024000</v>
          </cell>
          <cell r="H130">
            <v>0</v>
          </cell>
          <cell r="I130">
            <v>0</v>
          </cell>
          <cell r="J130">
            <v>1488000</v>
          </cell>
          <cell r="K130">
            <v>241000</v>
          </cell>
          <cell r="L130">
            <v>11753000</v>
          </cell>
          <cell r="M130">
            <v>13389000</v>
          </cell>
        </row>
        <row r="134">
          <cell r="B134" t="str">
            <v>消  　費　  税</v>
          </cell>
          <cell r="F134">
            <v>82000</v>
          </cell>
          <cell r="G134">
            <v>501000</v>
          </cell>
          <cell r="H134">
            <v>0</v>
          </cell>
          <cell r="I134">
            <v>0</v>
          </cell>
          <cell r="J134">
            <v>0</v>
          </cell>
          <cell r="K134">
            <v>12000</v>
          </cell>
          <cell r="L134">
            <v>513000</v>
          </cell>
          <cell r="M134">
            <v>595000</v>
          </cell>
        </row>
        <row r="138">
          <cell r="B138" t="str">
            <v>合　　　　計</v>
          </cell>
          <cell r="F138">
            <v>1718000</v>
          </cell>
          <cell r="G138">
            <v>10525000</v>
          </cell>
          <cell r="H138">
            <v>0</v>
          </cell>
          <cell r="I138">
            <v>0</v>
          </cell>
          <cell r="J138">
            <v>1488000</v>
          </cell>
          <cell r="K138">
            <v>253000</v>
          </cell>
          <cell r="L138">
            <v>12266000</v>
          </cell>
          <cell r="M138">
            <v>13984000</v>
          </cell>
        </row>
        <row r="173">
          <cell r="A173">
            <v>2</v>
          </cell>
          <cell r="B173" t="str">
            <v>（１）１工区</v>
          </cell>
          <cell r="C173" t="str">
            <v>雑種地畑</v>
          </cell>
          <cell r="D173" t="str">
            <v>有</v>
          </cell>
          <cell r="E173" t="str">
            <v>砲弾</v>
          </cell>
          <cell r="F173">
            <v>1106000</v>
          </cell>
          <cell r="G173">
            <v>11892000</v>
          </cell>
          <cell r="H173">
            <v>0</v>
          </cell>
          <cell r="I173">
            <v>0</v>
          </cell>
          <cell r="J173">
            <v>1948000</v>
          </cell>
          <cell r="L173">
            <v>13840000</v>
          </cell>
          <cell r="M173">
            <v>14946000</v>
          </cell>
        </row>
        <row r="177">
          <cell r="B177" t="str">
            <v>諸　　経　　費</v>
          </cell>
          <cell r="F177">
            <v>862000</v>
          </cell>
          <cell r="M177">
            <v>862000</v>
          </cell>
        </row>
        <row r="178">
          <cell r="N178">
            <v>13860000</v>
          </cell>
        </row>
        <row r="179">
          <cell r="N179">
            <v>1948000</v>
          </cell>
        </row>
        <row r="180">
          <cell r="B180" t="str">
            <v>工　事　雑　費</v>
          </cell>
          <cell r="K180">
            <v>295000</v>
          </cell>
          <cell r="L180">
            <v>295000</v>
          </cell>
          <cell r="M180">
            <v>295000</v>
          </cell>
          <cell r="N180">
            <v>295000</v>
          </cell>
        </row>
        <row r="184">
          <cell r="B184" t="str">
            <v>計</v>
          </cell>
          <cell r="F184">
            <v>1968000</v>
          </cell>
          <cell r="G184">
            <v>11892000</v>
          </cell>
          <cell r="H184">
            <v>0</v>
          </cell>
          <cell r="I184">
            <v>0</v>
          </cell>
          <cell r="J184">
            <v>1948000</v>
          </cell>
          <cell r="K184">
            <v>295000</v>
          </cell>
          <cell r="L184">
            <v>14135000</v>
          </cell>
          <cell r="M184">
            <v>16103000</v>
          </cell>
        </row>
        <row r="188">
          <cell r="B188" t="str">
            <v>消  　費　  税</v>
          </cell>
          <cell r="F188">
            <v>98000</v>
          </cell>
          <cell r="G188">
            <v>595000</v>
          </cell>
          <cell r="H188">
            <v>0</v>
          </cell>
          <cell r="I188">
            <v>0</v>
          </cell>
          <cell r="K188">
            <v>15000</v>
          </cell>
          <cell r="L188">
            <v>610000</v>
          </cell>
          <cell r="M188">
            <v>708000</v>
          </cell>
        </row>
        <row r="192">
          <cell r="B192" t="str">
            <v>合　　　　計</v>
          </cell>
          <cell r="F192">
            <v>2066000</v>
          </cell>
          <cell r="G192">
            <v>12487000</v>
          </cell>
          <cell r="H192">
            <v>0</v>
          </cell>
          <cell r="I192">
            <v>0</v>
          </cell>
          <cell r="J192">
            <v>1948000</v>
          </cell>
          <cell r="K192">
            <v>310000</v>
          </cell>
          <cell r="L192">
            <v>14745000</v>
          </cell>
          <cell r="M192">
            <v>16811000</v>
          </cell>
        </row>
        <row r="199">
          <cell r="B199" t="str">
            <v>中南部地区</v>
          </cell>
          <cell r="F199" t="str">
            <v>円</v>
          </cell>
          <cell r="G199" t="str">
            <v>円</v>
          </cell>
          <cell r="H199" t="str">
            <v>円</v>
          </cell>
          <cell r="I199" t="str">
            <v>円</v>
          </cell>
          <cell r="J199" t="str">
            <v>円</v>
          </cell>
          <cell r="K199" t="str">
            <v>円</v>
          </cell>
          <cell r="L199" t="str">
            <v>円</v>
          </cell>
          <cell r="M199" t="str">
            <v>円</v>
          </cell>
        </row>
        <row r="200">
          <cell r="A200">
            <v>2</v>
          </cell>
          <cell r="B200" t="str">
            <v>（２）２工区</v>
          </cell>
          <cell r="C200" t="str">
            <v>雑種地畑</v>
          </cell>
          <cell r="D200" t="str">
            <v>有</v>
          </cell>
          <cell r="E200" t="str">
            <v>砲弾</v>
          </cell>
          <cell r="F200">
            <v>7329000</v>
          </cell>
          <cell r="G200">
            <v>4651000</v>
          </cell>
          <cell r="H200">
            <v>0</v>
          </cell>
          <cell r="I200">
            <v>0</v>
          </cell>
          <cell r="J200">
            <v>881000</v>
          </cell>
          <cell r="L200">
            <v>5532000</v>
          </cell>
          <cell r="M200">
            <v>12861000</v>
          </cell>
        </row>
        <row r="204">
          <cell r="B204" t="str">
            <v>諸　　経　　費</v>
          </cell>
          <cell r="F204">
            <v>3500000</v>
          </cell>
          <cell r="M204">
            <v>3500000</v>
          </cell>
        </row>
        <row r="205">
          <cell r="N205">
            <v>15480000</v>
          </cell>
        </row>
        <row r="206">
          <cell r="N206">
            <v>881000</v>
          </cell>
        </row>
        <row r="207">
          <cell r="B207" t="str">
            <v>工　事　雑　費</v>
          </cell>
          <cell r="K207">
            <v>271000</v>
          </cell>
          <cell r="L207">
            <v>271000</v>
          </cell>
          <cell r="M207">
            <v>271000</v>
          </cell>
          <cell r="N207">
            <v>271000</v>
          </cell>
        </row>
        <row r="211">
          <cell r="B211" t="str">
            <v>計</v>
          </cell>
          <cell r="F211">
            <v>10829000</v>
          </cell>
          <cell r="G211">
            <v>4651000</v>
          </cell>
          <cell r="H211">
            <v>0</v>
          </cell>
          <cell r="I211">
            <v>0</v>
          </cell>
          <cell r="J211">
            <v>881000</v>
          </cell>
          <cell r="K211">
            <v>271000</v>
          </cell>
          <cell r="L211">
            <v>5803000</v>
          </cell>
          <cell r="M211">
            <v>16632000</v>
          </cell>
        </row>
        <row r="215">
          <cell r="B215" t="str">
            <v>消  　費　  税</v>
          </cell>
          <cell r="F215">
            <v>541000</v>
          </cell>
          <cell r="G215">
            <v>233000</v>
          </cell>
          <cell r="H215">
            <v>0</v>
          </cell>
          <cell r="I215">
            <v>0</v>
          </cell>
          <cell r="K215">
            <v>13000</v>
          </cell>
          <cell r="L215">
            <v>246000</v>
          </cell>
          <cell r="M215">
            <v>787000</v>
          </cell>
        </row>
        <row r="219">
          <cell r="B219" t="str">
            <v>合　　　　計</v>
          </cell>
          <cell r="F219">
            <v>11370000</v>
          </cell>
          <cell r="G219">
            <v>4884000</v>
          </cell>
          <cell r="H219">
            <v>0</v>
          </cell>
          <cell r="I219">
            <v>0</v>
          </cell>
          <cell r="J219">
            <v>881000</v>
          </cell>
          <cell r="K219">
            <v>284000</v>
          </cell>
          <cell r="L219">
            <v>6049000</v>
          </cell>
          <cell r="M219">
            <v>17419000</v>
          </cell>
        </row>
        <row r="442">
          <cell r="B442" t="str">
            <v>石垣地区</v>
          </cell>
          <cell r="F442" t="str">
            <v>円</v>
          </cell>
          <cell r="G442" t="str">
            <v>円</v>
          </cell>
          <cell r="H442" t="str">
            <v>円</v>
          </cell>
          <cell r="I442" t="str">
            <v>円</v>
          </cell>
          <cell r="J442" t="str">
            <v>円</v>
          </cell>
          <cell r="K442" t="str">
            <v>円</v>
          </cell>
          <cell r="L442" t="str">
            <v>円</v>
          </cell>
          <cell r="M442" t="str">
            <v>円</v>
          </cell>
        </row>
        <row r="443">
          <cell r="A443">
            <v>4</v>
          </cell>
          <cell r="B443" t="str">
            <v>(1)１工区</v>
          </cell>
          <cell r="C443" t="str">
            <v>畑</v>
          </cell>
          <cell r="D443" t="str">
            <v>有</v>
          </cell>
          <cell r="E443" t="str">
            <v>爆弾</v>
          </cell>
          <cell r="F443">
            <v>1289000</v>
          </cell>
          <cell r="G443">
            <v>12763000</v>
          </cell>
          <cell r="H443">
            <v>0</v>
          </cell>
          <cell r="I443">
            <v>0</v>
          </cell>
          <cell r="J443">
            <v>1182000</v>
          </cell>
          <cell r="L443">
            <v>13945000</v>
          </cell>
          <cell r="M443">
            <v>15234000</v>
          </cell>
        </row>
        <row r="447">
          <cell r="B447" t="str">
            <v>諸　　経　　費</v>
          </cell>
          <cell r="F447">
            <v>988000</v>
          </cell>
          <cell r="M447">
            <v>988000</v>
          </cell>
        </row>
        <row r="448">
          <cell r="N448">
            <v>15040000</v>
          </cell>
        </row>
        <row r="449">
          <cell r="N449">
            <v>1182000</v>
          </cell>
        </row>
        <row r="450">
          <cell r="B450" t="str">
            <v>工　事　雑　費</v>
          </cell>
          <cell r="K450">
            <v>278000</v>
          </cell>
          <cell r="L450">
            <v>278000</v>
          </cell>
          <cell r="M450">
            <v>278000</v>
          </cell>
          <cell r="N450">
            <v>278000</v>
          </cell>
        </row>
        <row r="454">
          <cell r="B454" t="str">
            <v>計</v>
          </cell>
          <cell r="F454">
            <v>2277000</v>
          </cell>
          <cell r="G454">
            <v>12763000</v>
          </cell>
          <cell r="H454">
            <v>0</v>
          </cell>
          <cell r="I454">
            <v>0</v>
          </cell>
          <cell r="J454">
            <v>1182000</v>
          </cell>
          <cell r="K454">
            <v>278000</v>
          </cell>
          <cell r="L454">
            <v>14223000</v>
          </cell>
          <cell r="M454">
            <v>16500000</v>
          </cell>
        </row>
        <row r="458">
          <cell r="B458" t="str">
            <v>消  　費　  税</v>
          </cell>
          <cell r="F458">
            <v>114000</v>
          </cell>
          <cell r="G458">
            <v>638000</v>
          </cell>
          <cell r="H458">
            <v>0</v>
          </cell>
          <cell r="I458">
            <v>0</v>
          </cell>
          <cell r="K458">
            <v>14000</v>
          </cell>
          <cell r="L458">
            <v>652000</v>
          </cell>
          <cell r="M458">
            <v>766000</v>
          </cell>
        </row>
        <row r="462">
          <cell r="B462" t="str">
            <v>合　　　　計</v>
          </cell>
          <cell r="F462">
            <v>2391000</v>
          </cell>
          <cell r="G462">
            <v>13401000</v>
          </cell>
          <cell r="H462">
            <v>0</v>
          </cell>
          <cell r="I462">
            <v>0</v>
          </cell>
          <cell r="J462">
            <v>1182000</v>
          </cell>
          <cell r="K462">
            <v>292000</v>
          </cell>
          <cell r="L462">
            <v>14875000</v>
          </cell>
          <cell r="M462">
            <v>17266000</v>
          </cell>
        </row>
        <row r="469">
          <cell r="B469" t="str">
            <v>石垣地区</v>
          </cell>
          <cell r="F469" t="str">
            <v>円</v>
          </cell>
          <cell r="G469" t="str">
            <v>円</v>
          </cell>
          <cell r="H469" t="str">
            <v>円</v>
          </cell>
          <cell r="I469" t="str">
            <v>円</v>
          </cell>
          <cell r="J469" t="str">
            <v>円</v>
          </cell>
          <cell r="K469" t="str">
            <v>円</v>
          </cell>
          <cell r="L469" t="str">
            <v>円</v>
          </cell>
          <cell r="M469" t="str">
            <v>円</v>
          </cell>
        </row>
        <row r="470">
          <cell r="A470">
            <v>4</v>
          </cell>
          <cell r="B470" t="str">
            <v>（２）２工区</v>
          </cell>
          <cell r="C470" t="str">
            <v>畑</v>
          </cell>
          <cell r="D470" t="str">
            <v>有</v>
          </cell>
          <cell r="E470" t="str">
            <v>爆弾</v>
          </cell>
          <cell r="F470">
            <v>1232000</v>
          </cell>
          <cell r="G470">
            <v>12158000</v>
          </cell>
          <cell r="H470">
            <v>0</v>
          </cell>
          <cell r="I470">
            <v>0</v>
          </cell>
          <cell r="J470">
            <v>864000</v>
          </cell>
          <cell r="L470">
            <v>13022000</v>
          </cell>
          <cell r="M470">
            <v>14254000</v>
          </cell>
        </row>
        <row r="474">
          <cell r="B474" t="str">
            <v>諸　　経　　費</v>
          </cell>
          <cell r="F474">
            <v>950000</v>
          </cell>
          <cell r="M474">
            <v>950000</v>
          </cell>
        </row>
        <row r="475">
          <cell r="N475">
            <v>14340000</v>
          </cell>
        </row>
        <row r="476">
          <cell r="N476">
            <v>864000</v>
          </cell>
        </row>
        <row r="477">
          <cell r="B477" t="str">
            <v>工　事　雑　費</v>
          </cell>
          <cell r="K477">
            <v>253000</v>
          </cell>
          <cell r="L477">
            <v>253000</v>
          </cell>
          <cell r="M477">
            <v>253000</v>
          </cell>
          <cell r="N477">
            <v>253000</v>
          </cell>
        </row>
        <row r="481">
          <cell r="B481" t="str">
            <v>計</v>
          </cell>
          <cell r="F481">
            <v>2182000</v>
          </cell>
          <cell r="G481">
            <v>12158000</v>
          </cell>
          <cell r="H481">
            <v>0</v>
          </cell>
          <cell r="I481">
            <v>0</v>
          </cell>
          <cell r="J481">
            <v>864000</v>
          </cell>
          <cell r="K481">
            <v>253000</v>
          </cell>
          <cell r="L481">
            <v>13275000</v>
          </cell>
          <cell r="M481">
            <v>15457000</v>
          </cell>
        </row>
        <row r="485">
          <cell r="B485" t="str">
            <v>消  　費　  税</v>
          </cell>
          <cell r="F485">
            <v>109000</v>
          </cell>
          <cell r="G485">
            <v>608000</v>
          </cell>
          <cell r="H485">
            <v>0</v>
          </cell>
          <cell r="I485">
            <v>0</v>
          </cell>
          <cell r="K485">
            <v>13000</v>
          </cell>
          <cell r="L485">
            <v>621000</v>
          </cell>
          <cell r="M485">
            <v>730000</v>
          </cell>
        </row>
        <row r="489">
          <cell r="B489" t="str">
            <v>合　　　　計</v>
          </cell>
          <cell r="F489">
            <v>2291000</v>
          </cell>
          <cell r="G489">
            <v>12766000</v>
          </cell>
          <cell r="H489">
            <v>0</v>
          </cell>
          <cell r="I489">
            <v>0</v>
          </cell>
          <cell r="J489">
            <v>864000</v>
          </cell>
          <cell r="K489">
            <v>266000</v>
          </cell>
          <cell r="L489">
            <v>13896000</v>
          </cell>
          <cell r="M489">
            <v>16187000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 (2)"/>
      <sheetName val="集計表"/>
      <sheetName val="測試"/>
      <sheetName val="市町村支援事業"/>
      <sheetName val="市町村支援事業 (2)"/>
    </sheetNames>
    <sheetDataSet>
      <sheetData sheetId="0"/>
      <sheetData sheetId="1"/>
      <sheetData sheetId="2">
        <row r="189">
          <cell r="B189" t="str">
            <v>宮古地区</v>
          </cell>
          <cell r="F189" t="str">
            <v>円</v>
          </cell>
          <cell r="G189" t="str">
            <v>円</v>
          </cell>
          <cell r="H189" t="str">
            <v>円</v>
          </cell>
          <cell r="I189" t="str">
            <v>円</v>
          </cell>
          <cell r="J189" t="str">
            <v>円</v>
          </cell>
          <cell r="K189" t="str">
            <v>円</v>
          </cell>
          <cell r="L189" t="str">
            <v>円</v>
          </cell>
          <cell r="M189" t="str">
            <v>円</v>
          </cell>
        </row>
        <row r="190">
          <cell r="A190">
            <v>3</v>
          </cell>
          <cell r="B190" t="str">
            <v>(1)上野村地内</v>
          </cell>
          <cell r="C190" t="str">
            <v>畑</v>
          </cell>
          <cell r="D190" t="str">
            <v>有</v>
          </cell>
          <cell r="E190" t="str">
            <v>爆弾</v>
          </cell>
          <cell r="I190">
            <v>9900000</v>
          </cell>
          <cell r="L190">
            <v>9900000</v>
          </cell>
          <cell r="M190">
            <v>9900000</v>
          </cell>
        </row>
        <row r="194">
          <cell r="B194" t="str">
            <v>諸　　経　　費</v>
          </cell>
          <cell r="M194">
            <v>0</v>
          </cell>
        </row>
        <row r="195">
          <cell r="O195">
            <v>9900000</v>
          </cell>
        </row>
        <row r="196">
          <cell r="O196">
            <v>0</v>
          </cell>
        </row>
        <row r="197">
          <cell r="B197" t="str">
            <v>工　事　雑　費</v>
          </cell>
          <cell r="K197">
            <v>148000</v>
          </cell>
          <cell r="L197">
            <v>148000</v>
          </cell>
          <cell r="M197">
            <v>148000</v>
          </cell>
          <cell r="O197">
            <v>148000</v>
          </cell>
        </row>
        <row r="201">
          <cell r="B201" t="str">
            <v>計</v>
          </cell>
          <cell r="F201">
            <v>0</v>
          </cell>
          <cell r="G201">
            <v>0</v>
          </cell>
          <cell r="H201">
            <v>0</v>
          </cell>
          <cell r="I201">
            <v>9900000</v>
          </cell>
          <cell r="J201">
            <v>0</v>
          </cell>
          <cell r="K201">
            <v>148000</v>
          </cell>
          <cell r="L201">
            <v>10048000</v>
          </cell>
          <cell r="M201">
            <v>10048000</v>
          </cell>
        </row>
        <row r="205">
          <cell r="B205" t="str">
            <v>消  　費　  税</v>
          </cell>
          <cell r="F205">
            <v>0</v>
          </cell>
          <cell r="G205">
            <v>0</v>
          </cell>
          <cell r="H205">
            <v>0</v>
          </cell>
          <cell r="I205">
            <v>495000</v>
          </cell>
          <cell r="J205">
            <v>0</v>
          </cell>
          <cell r="K205">
            <v>7000</v>
          </cell>
          <cell r="L205">
            <v>502000</v>
          </cell>
          <cell r="M205">
            <v>502000</v>
          </cell>
        </row>
        <row r="209">
          <cell r="B209" t="str">
            <v>合　　　　計</v>
          </cell>
          <cell r="F209">
            <v>0</v>
          </cell>
          <cell r="G209">
            <v>0</v>
          </cell>
          <cell r="H209">
            <v>0</v>
          </cell>
          <cell r="I209">
            <v>10395000</v>
          </cell>
          <cell r="J209">
            <v>0</v>
          </cell>
          <cell r="K209">
            <v>155000</v>
          </cell>
          <cell r="L209">
            <v>10550000</v>
          </cell>
          <cell r="M209">
            <v>10550000</v>
          </cell>
        </row>
      </sheetData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現場説明"/>
      <sheetName val="特記"/>
      <sheetName val="数量内訳"/>
      <sheetName val="ﾒﾝﾀ-"/>
      <sheetName val="内訳"/>
      <sheetName val="単価表"/>
      <sheetName val="数量計算"/>
      <sheetName val="数量根拠"/>
      <sheetName val="原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機械運転単価"/>
      <sheetName val="基礎単価 "/>
      <sheetName val="代価表"/>
      <sheetName val="明細表"/>
      <sheetName val="本工内"/>
      <sheetName val="数量総括"/>
      <sheetName val="数量調書"/>
      <sheetName val="数量計算書"/>
      <sheetName val="土工"/>
      <sheetName val="単価一覧 "/>
      <sheetName val="比較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単価一覧表"/>
      <sheetName val="単価表1"/>
      <sheetName val="単価表2"/>
      <sheetName val="見積り一覧表"/>
      <sheetName val="本工事費 "/>
      <sheetName val="Ａ代価１"/>
      <sheetName val="Ｂ代価１"/>
      <sheetName val="Ｃ代価１"/>
      <sheetName val="Ｃ代価２"/>
      <sheetName val="比較1"/>
      <sheetName val="比較2"/>
      <sheetName val="代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>
        <row r="4">
          <cell r="K4" t="str">
            <v>/PP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"/>
      <sheetName val="資材単価一覧表"/>
    </sheetNames>
    <sheetDataSet>
      <sheetData sheetId="0" refreshError="1"/>
      <sheetData sheetId="1">
        <row r="7">
          <cell r="B7" t="str">
            <v>世話役</v>
          </cell>
          <cell r="D7" t="str">
            <v>一般土木</v>
          </cell>
          <cell r="G7" t="str">
            <v>〃</v>
          </cell>
          <cell r="H7">
            <v>33300</v>
          </cell>
          <cell r="I7" t="str">
            <v>県単 P． 2</v>
          </cell>
        </row>
        <row r="8">
          <cell r="B8" t="str">
            <v>特殊作業員</v>
          </cell>
          <cell r="D8" t="str">
            <v xml:space="preserve">  </v>
          </cell>
          <cell r="G8" t="str">
            <v>〃</v>
          </cell>
          <cell r="H8">
            <v>28000</v>
          </cell>
          <cell r="I8" t="str">
            <v>県単 P． 2</v>
          </cell>
        </row>
        <row r="9">
          <cell r="B9" t="str">
            <v>造園工</v>
          </cell>
          <cell r="D9" t="str">
            <v xml:space="preserve">  </v>
          </cell>
          <cell r="G9" t="str">
            <v>〃</v>
          </cell>
          <cell r="H9">
            <v>21500</v>
          </cell>
          <cell r="I9" t="str">
            <v>県単 P． 2</v>
          </cell>
        </row>
        <row r="10">
          <cell r="B10" t="str">
            <v>普通作業員</v>
          </cell>
          <cell r="D10" t="str">
            <v xml:space="preserve">  </v>
          </cell>
          <cell r="G10" t="str">
            <v>〃</v>
          </cell>
          <cell r="H10">
            <v>20000</v>
          </cell>
          <cell r="I10" t="str">
            <v>県単 P． 2</v>
          </cell>
        </row>
        <row r="11">
          <cell r="B11" t="str">
            <v>石工</v>
          </cell>
          <cell r="D11" t="str">
            <v xml:space="preserve">  </v>
          </cell>
          <cell r="G11" t="str">
            <v>〃</v>
          </cell>
          <cell r="H11">
            <v>30600</v>
          </cell>
          <cell r="I11" t="str">
            <v>県単 P． 2</v>
          </cell>
        </row>
        <row r="12">
          <cell r="B12" t="str">
            <v>ブロック工</v>
          </cell>
          <cell r="D12" t="str">
            <v xml:space="preserve">  </v>
          </cell>
          <cell r="G12" t="str">
            <v>〃</v>
          </cell>
          <cell r="H12">
            <v>32900</v>
          </cell>
          <cell r="I12" t="str">
            <v>県単 P． 2</v>
          </cell>
        </row>
        <row r="13">
          <cell r="B13" t="str">
            <v>型枠工</v>
          </cell>
          <cell r="D13" t="str">
            <v xml:space="preserve">  </v>
          </cell>
          <cell r="G13" t="str">
            <v>〃</v>
          </cell>
          <cell r="H13">
            <v>26300</v>
          </cell>
          <cell r="I13" t="str">
            <v>県単 P． 2</v>
          </cell>
        </row>
        <row r="14">
          <cell r="B14" t="str">
            <v>左官</v>
          </cell>
          <cell r="D14" t="str">
            <v xml:space="preserve">  </v>
          </cell>
          <cell r="G14" t="str">
            <v>〃</v>
          </cell>
          <cell r="H14">
            <v>25600</v>
          </cell>
          <cell r="I14" t="str">
            <v>県単 P． 2</v>
          </cell>
        </row>
        <row r="15">
          <cell r="B15" t="str">
            <v>配管工</v>
          </cell>
          <cell r="D15" t="str">
            <v xml:space="preserve">  </v>
          </cell>
          <cell r="G15" t="str">
            <v>〃</v>
          </cell>
          <cell r="H15">
            <v>18700</v>
          </cell>
          <cell r="I15" t="str">
            <v>県単 P． 2</v>
          </cell>
        </row>
        <row r="16">
          <cell r="B16" t="str">
            <v>運転手（特殊）</v>
          </cell>
          <cell r="D16" t="str">
            <v xml:space="preserve">  </v>
          </cell>
          <cell r="G16" t="str">
            <v>〃</v>
          </cell>
          <cell r="H16">
            <v>31000</v>
          </cell>
          <cell r="I16" t="str">
            <v>県単 P． 2</v>
          </cell>
        </row>
        <row r="17">
          <cell r="B17" t="str">
            <v>運転手（一般）</v>
          </cell>
          <cell r="D17" t="str">
            <v xml:space="preserve">  </v>
          </cell>
          <cell r="G17" t="str">
            <v>〃</v>
          </cell>
          <cell r="H17">
            <v>27000</v>
          </cell>
          <cell r="I17" t="str">
            <v>県単 P． 2</v>
          </cell>
        </row>
        <row r="18">
          <cell r="B18" t="str">
            <v>タイル工</v>
          </cell>
          <cell r="D18" t="str">
            <v xml:space="preserve">  </v>
          </cell>
          <cell r="G18" t="str">
            <v>〃</v>
          </cell>
          <cell r="H18">
            <v>19800</v>
          </cell>
          <cell r="I18" t="str">
            <v>県単 P． 3</v>
          </cell>
        </row>
        <row r="19">
          <cell r="B19" t="str">
            <v>建築ブロック工</v>
          </cell>
          <cell r="D19" t="str">
            <v xml:space="preserve">  </v>
          </cell>
          <cell r="G19" t="str">
            <v>〃</v>
          </cell>
          <cell r="H19">
            <v>20000</v>
          </cell>
          <cell r="I19" t="str">
            <v>県単 P． 3</v>
          </cell>
        </row>
        <row r="26">
          <cell r="B26" t="str">
            <v>普通ﾎﾟﾙﾄﾗﾝﾄﾞｾﾒﾝﾄ</v>
          </cell>
          <cell r="D26" t="str">
            <v>袋物 （25kg入）</v>
          </cell>
          <cell r="G26" t="str">
            <v>袋</v>
          </cell>
          <cell r="H26">
            <v>440</v>
          </cell>
          <cell r="I26" t="str">
            <v>県単 P． 6</v>
          </cell>
        </row>
        <row r="27">
          <cell r="B27" t="str">
            <v>白色セメント</v>
          </cell>
          <cell r="D27" t="str">
            <v>袋物 （20kg入）</v>
          </cell>
          <cell r="G27" t="str">
            <v>〃</v>
          </cell>
          <cell r="H27">
            <v>940</v>
          </cell>
          <cell r="I27" t="str">
            <v xml:space="preserve">      〃</v>
          </cell>
        </row>
        <row r="30">
          <cell r="D30" t="str">
            <v>ｺﾝｸﾘｰﾄ用</v>
          </cell>
          <cell r="G30" t="str">
            <v>m3</v>
          </cell>
          <cell r="H30">
            <v>2800</v>
          </cell>
          <cell r="I30" t="str">
            <v>県単 P．16</v>
          </cell>
        </row>
        <row r="31">
          <cell r="D31" t="str">
            <v>その他</v>
          </cell>
          <cell r="G31" t="str">
            <v>〃</v>
          </cell>
          <cell r="H31">
            <v>2600</v>
          </cell>
          <cell r="I31" t="str">
            <v>県単 P．16</v>
          </cell>
          <cell r="O31" t="str">
            <v>16-20-8</v>
          </cell>
          <cell r="R31" t="str">
            <v>m3</v>
          </cell>
          <cell r="S31">
            <v>13150</v>
          </cell>
          <cell r="T31" t="str">
            <v>県単 P．72</v>
          </cell>
        </row>
        <row r="32">
          <cell r="D32" t="str">
            <v>ｺﾝｸﾘｰﾄ用</v>
          </cell>
          <cell r="G32" t="str">
            <v>〃</v>
          </cell>
          <cell r="H32">
            <v>3640</v>
          </cell>
          <cell r="I32" t="str">
            <v>県単 P．16</v>
          </cell>
          <cell r="O32" t="str">
            <v>16-40-8</v>
          </cell>
          <cell r="R32" t="str">
            <v>〃</v>
          </cell>
          <cell r="S32">
            <v>13000</v>
          </cell>
          <cell r="T32" t="str">
            <v>県単 P．72</v>
          </cell>
        </row>
        <row r="33">
          <cell r="D33" t="str">
            <v>5～20mm</v>
          </cell>
          <cell r="G33" t="str">
            <v>〃</v>
          </cell>
          <cell r="H33">
            <v>3710</v>
          </cell>
          <cell r="I33" t="str">
            <v>県単 P．16</v>
          </cell>
          <cell r="O33" t="str">
            <v>18-20-8</v>
          </cell>
          <cell r="R33" t="str">
            <v>〃</v>
          </cell>
          <cell r="S33">
            <v>13200</v>
          </cell>
          <cell r="T33" t="str">
            <v>県単 P．72</v>
          </cell>
        </row>
        <row r="34">
          <cell r="D34" t="str">
            <v>5～40mm</v>
          </cell>
          <cell r="G34" t="str">
            <v>〃</v>
          </cell>
          <cell r="H34">
            <v>3710</v>
          </cell>
          <cell r="I34" t="str">
            <v>県単 P．16</v>
          </cell>
          <cell r="O34" t="str">
            <v>18-40-8</v>
          </cell>
          <cell r="R34" t="str">
            <v>〃</v>
          </cell>
          <cell r="S34">
            <v>13050</v>
          </cell>
          <cell r="T34" t="str">
            <v>県単 P．74</v>
          </cell>
        </row>
        <row r="35">
          <cell r="D35" t="str">
            <v>C-40</v>
          </cell>
          <cell r="G35" t="str">
            <v>〃</v>
          </cell>
          <cell r="H35">
            <v>2600</v>
          </cell>
          <cell r="I35" t="str">
            <v>県単 P．16</v>
          </cell>
          <cell r="O35" t="str">
            <v>21-20-8</v>
          </cell>
          <cell r="R35" t="str">
            <v>〃</v>
          </cell>
          <cell r="S35">
            <v>13550</v>
          </cell>
          <cell r="T35" t="str">
            <v>県単 P．72</v>
          </cell>
        </row>
        <row r="36">
          <cell r="D36" t="str">
            <v>M-40</v>
          </cell>
          <cell r="G36" t="str">
            <v>〃</v>
          </cell>
          <cell r="H36">
            <v>2700</v>
          </cell>
          <cell r="I36" t="str">
            <v>県単 P．16</v>
          </cell>
          <cell r="O36" t="str">
            <v>21-40-8</v>
          </cell>
          <cell r="R36" t="str">
            <v>〃</v>
          </cell>
          <cell r="S36">
            <v>13350</v>
          </cell>
          <cell r="T36" t="str">
            <v>県単 P．74</v>
          </cell>
        </row>
        <row r="37">
          <cell r="D37" t="str">
            <v>φ5～15cm</v>
          </cell>
          <cell r="G37" t="str">
            <v>〃</v>
          </cell>
          <cell r="H37">
            <v>2600</v>
          </cell>
          <cell r="I37" t="str">
            <v>県単 P．16</v>
          </cell>
          <cell r="O37" t="str">
            <v>（1：2）</v>
          </cell>
          <cell r="R37" t="str">
            <v>〃</v>
          </cell>
          <cell r="S37">
            <v>19800</v>
          </cell>
          <cell r="T37" t="str">
            <v>県単 P．76</v>
          </cell>
        </row>
        <row r="38">
          <cell r="D38" t="str">
            <v>5～200kg</v>
          </cell>
          <cell r="G38" t="str">
            <v>〃</v>
          </cell>
          <cell r="H38">
            <v>2450</v>
          </cell>
          <cell r="I38" t="str">
            <v>県単 P．16</v>
          </cell>
          <cell r="O38" t="str">
            <v>（1：3）</v>
          </cell>
          <cell r="R38" t="str">
            <v>〃</v>
          </cell>
          <cell r="S38">
            <v>17400</v>
          </cell>
          <cell r="T38" t="str">
            <v>県単 P．76</v>
          </cell>
        </row>
        <row r="39">
          <cell r="D39" t="str">
            <v xml:space="preserve">    50kg/個</v>
          </cell>
          <cell r="G39" t="str">
            <v>〃</v>
          </cell>
          <cell r="H39">
            <v>2450</v>
          </cell>
          <cell r="I39" t="str">
            <v>県単 P．16</v>
          </cell>
        </row>
        <row r="40">
          <cell r="D40" t="str">
            <v>　200kg/個</v>
          </cell>
          <cell r="G40" t="str">
            <v>〃</v>
          </cell>
          <cell r="H40">
            <v>2450</v>
          </cell>
          <cell r="I40" t="str">
            <v>県単 P．16</v>
          </cell>
        </row>
        <row r="41">
          <cell r="D41" t="str">
            <v xml:space="preserve">  500kg/個</v>
          </cell>
          <cell r="G41" t="str">
            <v>〃</v>
          </cell>
          <cell r="H41">
            <v>2600</v>
          </cell>
          <cell r="I41" t="str">
            <v>県単 P．16</v>
          </cell>
        </row>
        <row r="42">
          <cell r="D42" t="str">
            <v>1,000kg/個</v>
          </cell>
          <cell r="G42" t="str">
            <v>〃</v>
          </cell>
          <cell r="H42">
            <v>2600</v>
          </cell>
          <cell r="I42" t="str">
            <v>県単 P．16</v>
          </cell>
        </row>
        <row r="43">
          <cell r="D43" t="str">
            <v>流しコーラル</v>
          </cell>
          <cell r="G43" t="str">
            <v>〃</v>
          </cell>
          <cell r="H43">
            <v>1800</v>
          </cell>
          <cell r="I43" t="str">
            <v>県単 P．16</v>
          </cell>
        </row>
        <row r="44">
          <cell r="D44" t="str">
            <v>RC-40</v>
          </cell>
          <cell r="G44" t="str">
            <v>〃</v>
          </cell>
          <cell r="H44">
            <v>2600</v>
          </cell>
          <cell r="I44" t="str">
            <v>県単 P．16</v>
          </cell>
        </row>
        <row r="45">
          <cell r="D45" t="str">
            <v>RM-40</v>
          </cell>
          <cell r="G45" t="str">
            <v>〃</v>
          </cell>
          <cell r="H45">
            <v>2700</v>
          </cell>
          <cell r="I45" t="str">
            <v>県単 P．16</v>
          </cell>
        </row>
        <row r="46">
          <cell r="D46" t="str">
            <v>5～0mm</v>
          </cell>
          <cell r="G46" t="str">
            <v>〃</v>
          </cell>
          <cell r="H46">
            <v>2500</v>
          </cell>
          <cell r="I46" t="str">
            <v xml:space="preserve">県単 P．18 </v>
          </cell>
        </row>
        <row r="47">
          <cell r="D47" t="str">
            <v>（赤土）</v>
          </cell>
          <cell r="G47" t="str">
            <v>〃</v>
          </cell>
          <cell r="H47">
            <v>1600</v>
          </cell>
          <cell r="I47" t="str">
            <v xml:space="preserve">県単 P．18 </v>
          </cell>
        </row>
        <row r="456">
          <cell r="O456" t="str">
            <v>600～800kg級</v>
          </cell>
          <cell r="R456" t="str">
            <v>hr</v>
          </cell>
          <cell r="S456">
            <v>17210</v>
          </cell>
          <cell r="T456" t="str">
            <v>機単 224号</v>
          </cell>
        </row>
        <row r="457">
          <cell r="D457" t="str">
            <v>3t</v>
          </cell>
          <cell r="G457" t="str">
            <v>hr</v>
          </cell>
          <cell r="H457">
            <v>11410</v>
          </cell>
          <cell r="I457" t="str">
            <v>機単 066号</v>
          </cell>
          <cell r="O457" t="str">
            <v>1,300kg級</v>
          </cell>
          <cell r="R457" t="str">
            <v>〃</v>
          </cell>
          <cell r="S457">
            <v>18650</v>
          </cell>
          <cell r="T457" t="str">
            <v>機単 230号</v>
          </cell>
        </row>
        <row r="458">
          <cell r="D458" t="str">
            <v>15t</v>
          </cell>
          <cell r="G458" t="str">
            <v>〃</v>
          </cell>
          <cell r="H458">
            <v>16320</v>
          </cell>
          <cell r="I458" t="str">
            <v>機単 069号</v>
          </cell>
          <cell r="O458" t="str">
            <v>3.1m（敷）</v>
          </cell>
          <cell r="R458" t="str">
            <v>hr</v>
          </cell>
          <cell r="S458">
            <v>14430</v>
          </cell>
          <cell r="T458" t="str">
            <v>機単 233号</v>
          </cell>
        </row>
        <row r="459">
          <cell r="D459" t="str">
            <v>15t 25%増し</v>
          </cell>
          <cell r="G459" t="str">
            <v>〃</v>
          </cell>
          <cell r="H459">
            <v>17090</v>
          </cell>
          <cell r="I459" t="str">
            <v>機単 070号</v>
          </cell>
          <cell r="O459" t="str">
            <v>3.1m（不陸）</v>
          </cell>
          <cell r="R459" t="str">
            <v>〃</v>
          </cell>
          <cell r="S459">
            <v>14430</v>
          </cell>
          <cell r="T459" t="str">
            <v>機単 234号</v>
          </cell>
        </row>
        <row r="460">
          <cell r="D460" t="str">
            <v>21t</v>
          </cell>
          <cell r="G460" t="str">
            <v>〃</v>
          </cell>
          <cell r="H460">
            <v>21200</v>
          </cell>
          <cell r="I460" t="str">
            <v>機単 071号</v>
          </cell>
          <cell r="O460" t="str">
            <v>3.1m</v>
          </cell>
          <cell r="R460" t="str">
            <v>日</v>
          </cell>
          <cell r="S460">
            <v>86770</v>
          </cell>
          <cell r="T460" t="str">
            <v>機単 235号</v>
          </cell>
        </row>
        <row r="461">
          <cell r="D461" t="str">
            <v>21t 25%増し</v>
          </cell>
          <cell r="G461" t="str">
            <v>〃</v>
          </cell>
          <cell r="H461">
            <v>22400</v>
          </cell>
          <cell r="I461" t="str">
            <v>機単 072号</v>
          </cell>
          <cell r="O461" t="str">
            <v>10～12t</v>
          </cell>
          <cell r="R461" t="str">
            <v>hr</v>
          </cell>
          <cell r="S461">
            <v>12830</v>
          </cell>
          <cell r="T461" t="str">
            <v>機単 236号</v>
          </cell>
        </row>
        <row r="462">
          <cell r="D462" t="str">
            <v xml:space="preserve">湿地 13t </v>
          </cell>
          <cell r="G462" t="str">
            <v>〃</v>
          </cell>
          <cell r="H462">
            <v>16470</v>
          </cell>
          <cell r="I462" t="str">
            <v>機単 075号</v>
          </cell>
          <cell r="O462" t="str">
            <v>10～12t（かき有,材有）</v>
          </cell>
          <cell r="R462" t="str">
            <v>日</v>
          </cell>
          <cell r="S462">
            <v>41460</v>
          </cell>
          <cell r="T462" t="str">
            <v>機単 237号</v>
          </cell>
        </row>
        <row r="463">
          <cell r="D463" t="str">
            <v xml:space="preserve">湿地 16t </v>
          </cell>
          <cell r="G463" t="str">
            <v>〃</v>
          </cell>
          <cell r="H463">
            <v>17200</v>
          </cell>
          <cell r="I463" t="str">
            <v>機単 076号</v>
          </cell>
          <cell r="O463" t="str">
            <v>10～12t（かき有,材無）</v>
          </cell>
          <cell r="R463" t="str">
            <v>〃</v>
          </cell>
          <cell r="S463">
            <v>46010</v>
          </cell>
          <cell r="T463" t="str">
            <v>機単 238号</v>
          </cell>
        </row>
        <row r="464">
          <cell r="D464" t="str">
            <v>0.20m3</v>
          </cell>
          <cell r="G464" t="str">
            <v>hr</v>
          </cell>
          <cell r="H464">
            <v>12010</v>
          </cell>
          <cell r="I464" t="str">
            <v>機単 079号</v>
          </cell>
          <cell r="O464" t="str">
            <v>10～12t（かき無,材有）</v>
          </cell>
          <cell r="R464" t="str">
            <v>〃</v>
          </cell>
          <cell r="S464">
            <v>70470</v>
          </cell>
          <cell r="T464" t="str">
            <v>機単 239号</v>
          </cell>
        </row>
        <row r="465">
          <cell r="D465" t="str">
            <v>0.20m3</v>
          </cell>
          <cell r="G465" t="str">
            <v>日</v>
          </cell>
          <cell r="H465">
            <v>66240</v>
          </cell>
          <cell r="I465" t="str">
            <v>機単 080号</v>
          </cell>
          <cell r="O465" t="str">
            <v>10～12t（路盤）</v>
          </cell>
          <cell r="R465" t="str">
            <v>〃</v>
          </cell>
          <cell r="S465">
            <v>70470</v>
          </cell>
          <cell r="T465" t="str">
            <v>機単 240号</v>
          </cell>
        </row>
        <row r="466">
          <cell r="D466" t="str">
            <v>0.35m3</v>
          </cell>
          <cell r="G466" t="str">
            <v>hr</v>
          </cell>
          <cell r="H466">
            <v>12490</v>
          </cell>
          <cell r="I466" t="str">
            <v>機単 081号</v>
          </cell>
          <cell r="O466" t="str">
            <v>10～12t（舗装）</v>
          </cell>
          <cell r="R466" t="str">
            <v>〃</v>
          </cell>
          <cell r="S466">
            <v>66320</v>
          </cell>
          <cell r="T466" t="str">
            <v>機単 241号</v>
          </cell>
        </row>
        <row r="467">
          <cell r="D467" t="str">
            <v>0.35m3 10%増し</v>
          </cell>
          <cell r="G467" t="str">
            <v>〃</v>
          </cell>
          <cell r="H467">
            <v>12620</v>
          </cell>
          <cell r="I467" t="str">
            <v>機単 082号</v>
          </cell>
          <cell r="O467" t="str">
            <v>8～20t</v>
          </cell>
          <cell r="R467" t="str">
            <v>hr</v>
          </cell>
          <cell r="S467">
            <v>12440</v>
          </cell>
          <cell r="T467" t="str">
            <v>機単 242号</v>
          </cell>
        </row>
        <row r="468">
          <cell r="D468" t="str">
            <v>0.35m3 25%増し</v>
          </cell>
          <cell r="G468" t="str">
            <v>〃</v>
          </cell>
          <cell r="H468">
            <v>12840</v>
          </cell>
          <cell r="I468" t="str">
            <v>機単 083号</v>
          </cell>
          <cell r="O468" t="str">
            <v>8～20t（かき有,材有）</v>
          </cell>
          <cell r="R468" t="str">
            <v>日</v>
          </cell>
          <cell r="S468">
            <v>39350</v>
          </cell>
          <cell r="T468" t="str">
            <v>機単 243号</v>
          </cell>
        </row>
        <row r="469">
          <cell r="D469" t="str">
            <v>0.35m3</v>
          </cell>
          <cell r="G469" t="str">
            <v>日</v>
          </cell>
          <cell r="H469">
            <v>67230</v>
          </cell>
          <cell r="I469" t="str">
            <v>機単 084号</v>
          </cell>
          <cell r="O469" t="str">
            <v>8～20t（かき有,材無）</v>
          </cell>
          <cell r="R469" t="str">
            <v>〃</v>
          </cell>
          <cell r="S469">
            <v>43910</v>
          </cell>
          <cell r="T469" t="str">
            <v>機単 244号</v>
          </cell>
        </row>
        <row r="470">
          <cell r="D470" t="str">
            <v>0.35m3 10%増し</v>
          </cell>
          <cell r="G470" t="str">
            <v>〃</v>
          </cell>
          <cell r="H470">
            <v>68040</v>
          </cell>
          <cell r="I470" t="str">
            <v>機単 085号</v>
          </cell>
          <cell r="O470" t="str">
            <v>8～20t（かき無,材有）</v>
          </cell>
          <cell r="R470" t="str">
            <v>〃</v>
          </cell>
          <cell r="S470">
            <v>68440</v>
          </cell>
          <cell r="T470" t="str">
            <v>機単 245号</v>
          </cell>
        </row>
        <row r="471">
          <cell r="D471" t="str">
            <v>0.35m3 25%増し</v>
          </cell>
          <cell r="G471" t="str">
            <v>〃</v>
          </cell>
          <cell r="H471">
            <v>69250</v>
          </cell>
          <cell r="I471" t="str">
            <v>機単 086号</v>
          </cell>
          <cell r="O471" t="str">
            <v>8～20t（路盤）</v>
          </cell>
          <cell r="R471" t="str">
            <v>〃</v>
          </cell>
          <cell r="S471">
            <v>69630</v>
          </cell>
          <cell r="T471" t="str">
            <v>機単 246号</v>
          </cell>
        </row>
        <row r="472">
          <cell r="D472" t="str">
            <v>0.60m3</v>
          </cell>
          <cell r="G472" t="str">
            <v>hr</v>
          </cell>
          <cell r="H472">
            <v>14550</v>
          </cell>
          <cell r="I472" t="str">
            <v>機単 087号</v>
          </cell>
          <cell r="O472" t="str">
            <v>8～20t（舗装）</v>
          </cell>
          <cell r="R472" t="str">
            <v>〃</v>
          </cell>
          <cell r="S472">
            <v>66620</v>
          </cell>
          <cell r="T472" t="str">
            <v>機単 247号</v>
          </cell>
        </row>
        <row r="473">
          <cell r="D473" t="str">
            <v>0.60m3 10%増し</v>
          </cell>
          <cell r="G473" t="str">
            <v>〃</v>
          </cell>
          <cell r="H473">
            <v>14780</v>
          </cell>
          <cell r="I473" t="str">
            <v>機単 088号</v>
          </cell>
          <cell r="O473" t="str">
            <v>ｺﾝﾊﾞｲﾝﾄﾞ型 3～4t</v>
          </cell>
          <cell r="R473" t="str">
            <v>hr</v>
          </cell>
          <cell r="S473">
            <v>12040</v>
          </cell>
          <cell r="T473" t="str">
            <v>機単 252号</v>
          </cell>
        </row>
        <row r="474">
          <cell r="D474" t="str">
            <v>0.60m3 25%増し</v>
          </cell>
          <cell r="G474" t="str">
            <v>〃</v>
          </cell>
          <cell r="H474">
            <v>15110</v>
          </cell>
          <cell r="I474" t="str">
            <v>機単 089号</v>
          </cell>
          <cell r="O474" t="str">
            <v>ｺﾝﾊﾞｲﾝﾄﾞ型 3～4t（路）</v>
          </cell>
          <cell r="R474" t="str">
            <v>日</v>
          </cell>
          <cell r="S474">
            <v>58660</v>
          </cell>
          <cell r="T474" t="str">
            <v>機単 253号</v>
          </cell>
        </row>
        <row r="475">
          <cell r="D475" t="str">
            <v>0.60m3</v>
          </cell>
          <cell r="G475" t="str">
            <v>日</v>
          </cell>
          <cell r="H475">
            <v>81630</v>
          </cell>
          <cell r="I475" t="str">
            <v>機単 094号</v>
          </cell>
          <cell r="O475" t="str">
            <v>ｺﾝﾊﾞｲﾝﾄﾞ型 3～4t（舗）</v>
          </cell>
          <cell r="R475" t="str">
            <v>〃</v>
          </cell>
          <cell r="S475">
            <v>57000</v>
          </cell>
          <cell r="T475" t="str">
            <v>機単 254号</v>
          </cell>
        </row>
        <row r="476">
          <cell r="D476" t="str">
            <v>油圧 0.10m3</v>
          </cell>
          <cell r="G476" t="str">
            <v>〃</v>
          </cell>
          <cell r="H476">
            <v>57300</v>
          </cell>
          <cell r="I476" t="str">
            <v>機単 098号</v>
          </cell>
          <cell r="O476" t="str">
            <v>60～100kg （土工）</v>
          </cell>
          <cell r="R476" t="str">
            <v>日</v>
          </cell>
          <cell r="S476">
            <v>29600</v>
          </cell>
          <cell r="T476" t="str">
            <v>機単 255号</v>
          </cell>
        </row>
        <row r="477">
          <cell r="D477" t="str">
            <v>2t積 良</v>
          </cell>
          <cell r="G477" t="str">
            <v>hr</v>
          </cell>
          <cell r="H477">
            <v>6228</v>
          </cell>
          <cell r="I477" t="str">
            <v>機単 103号</v>
          </cell>
          <cell r="O477" t="str">
            <v>60～100kg（小,土工）</v>
          </cell>
          <cell r="R477" t="str">
            <v>〃</v>
          </cell>
          <cell r="S477">
            <v>29650</v>
          </cell>
          <cell r="T477" t="str">
            <v>機単 259号</v>
          </cell>
        </row>
        <row r="478">
          <cell r="D478" t="str">
            <v>2t積 良 10%増し</v>
          </cell>
          <cell r="G478" t="str">
            <v>〃</v>
          </cell>
          <cell r="H478">
            <v>6348</v>
          </cell>
          <cell r="I478" t="str">
            <v>機単 106号</v>
          </cell>
          <cell r="O478" t="str">
            <v>60～100kg（路）</v>
          </cell>
          <cell r="R478" t="str">
            <v>〃</v>
          </cell>
          <cell r="S478">
            <v>29690</v>
          </cell>
          <cell r="T478" t="str">
            <v>機単 260号</v>
          </cell>
        </row>
        <row r="479">
          <cell r="D479" t="str">
            <v>2t積 良 25%増し</v>
          </cell>
          <cell r="G479" t="str">
            <v>〃</v>
          </cell>
          <cell r="H479">
            <v>6418</v>
          </cell>
          <cell r="I479" t="str">
            <v>機単 109号</v>
          </cell>
          <cell r="O479" t="str">
            <v>60～100kg（舗）</v>
          </cell>
          <cell r="R479" t="str">
            <v>〃</v>
          </cell>
          <cell r="S479">
            <v>29740</v>
          </cell>
          <cell r="T479" t="str">
            <v>機単 261号</v>
          </cell>
        </row>
        <row r="480">
          <cell r="D480" t="str">
            <v>2t積 良</v>
          </cell>
          <cell r="G480" t="str">
            <v>日</v>
          </cell>
          <cell r="H480">
            <v>33940</v>
          </cell>
          <cell r="I480" t="str">
            <v>機単 112号</v>
          </cell>
          <cell r="O480" t="str">
            <v>ｸﾛｰﾗ 1.6～3.0</v>
          </cell>
          <cell r="R480" t="str">
            <v>日</v>
          </cell>
          <cell r="S480">
            <v>83490</v>
          </cell>
          <cell r="T480" t="str">
            <v>機単 264号</v>
          </cell>
        </row>
        <row r="481">
          <cell r="D481" t="str">
            <v>2t積 良 10%増し</v>
          </cell>
          <cell r="G481" t="str">
            <v>〃</v>
          </cell>
          <cell r="H481">
            <v>34200</v>
          </cell>
          <cell r="I481" t="str">
            <v>機単 115号</v>
          </cell>
          <cell r="O481" t="str">
            <v>全自動ﾎｲｰﾙ2.4～4.5</v>
          </cell>
          <cell r="R481" t="str">
            <v>〃</v>
          </cell>
          <cell r="S481">
            <v>119100</v>
          </cell>
          <cell r="T481" t="str">
            <v>機単 268号</v>
          </cell>
        </row>
        <row r="482">
          <cell r="D482" t="str">
            <v>2t積 良 25%増し</v>
          </cell>
          <cell r="G482" t="str">
            <v>〃</v>
          </cell>
          <cell r="H482">
            <v>34610</v>
          </cell>
          <cell r="I482" t="str">
            <v>機単 118号</v>
          </cell>
          <cell r="O482" t="str">
            <v>全自動ﾎｲｰﾙ3.0～8.5</v>
          </cell>
          <cell r="R482" t="str">
            <v>〃</v>
          </cell>
          <cell r="S482">
            <v>200900</v>
          </cell>
          <cell r="T482" t="str">
            <v>機単 269号</v>
          </cell>
        </row>
        <row r="483">
          <cell r="D483" t="str">
            <v>4t積 良</v>
          </cell>
          <cell r="G483" t="str">
            <v>hr</v>
          </cell>
          <cell r="H483">
            <v>6409</v>
          </cell>
          <cell r="I483" t="str">
            <v>機単 121号</v>
          </cell>
          <cell r="O483" t="str">
            <v>手動 ﾌﾞﾚｰﾄﾞ径30cm</v>
          </cell>
          <cell r="R483" t="str">
            <v>日</v>
          </cell>
          <cell r="S483">
            <v>30050</v>
          </cell>
          <cell r="T483" t="str">
            <v>機単 270号</v>
          </cell>
        </row>
        <row r="484">
          <cell r="D484" t="str">
            <v>4t積 良 25%増し</v>
          </cell>
          <cell r="G484" t="str">
            <v>〃</v>
          </cell>
          <cell r="H484">
            <v>6599</v>
          </cell>
          <cell r="I484" t="str">
            <v>機単 124号</v>
          </cell>
          <cell r="O484" t="str">
            <v>揚程 12～13m</v>
          </cell>
          <cell r="R484" t="str">
            <v>hr</v>
          </cell>
          <cell r="S484">
            <v>11310</v>
          </cell>
          <cell r="T484" t="str">
            <v>機単 281号</v>
          </cell>
        </row>
        <row r="485">
          <cell r="D485" t="str">
            <v>4t積 良</v>
          </cell>
          <cell r="G485" t="str">
            <v>日</v>
          </cell>
          <cell r="H485">
            <v>37770</v>
          </cell>
          <cell r="I485" t="str">
            <v>機単 127号</v>
          </cell>
          <cell r="O485" t="str">
            <v>揚程 12～13m</v>
          </cell>
          <cell r="R485" t="str">
            <v>日</v>
          </cell>
          <cell r="S485">
            <v>62850</v>
          </cell>
          <cell r="T485" t="str">
            <v>機単 282号</v>
          </cell>
        </row>
        <row r="486">
          <cell r="D486" t="str">
            <v>4t積 良 10%増し</v>
          </cell>
          <cell r="G486" t="str">
            <v>〃</v>
          </cell>
          <cell r="H486">
            <v>38240</v>
          </cell>
          <cell r="I486" t="str">
            <v>機単 130号</v>
          </cell>
          <cell r="O486" t="str">
            <v>5,500～6,500㍑</v>
          </cell>
          <cell r="R486" t="str">
            <v>hr</v>
          </cell>
          <cell r="S486">
            <v>7924</v>
          </cell>
          <cell r="T486" t="str">
            <v>機単 285号</v>
          </cell>
        </row>
        <row r="487">
          <cell r="D487" t="str">
            <v>4t積 良 25%増し</v>
          </cell>
          <cell r="G487" t="str">
            <v>〃</v>
          </cell>
          <cell r="H487">
            <v>38890</v>
          </cell>
          <cell r="I487" t="str">
            <v>機単 133号</v>
          </cell>
          <cell r="O487" t="str">
            <v>5,500～6,500㍑（かき有,材有）</v>
          </cell>
          <cell r="R487" t="str">
            <v>日</v>
          </cell>
          <cell r="S487">
            <v>19810</v>
          </cell>
          <cell r="T487" t="str">
            <v>機単 286号</v>
          </cell>
        </row>
        <row r="488">
          <cell r="D488" t="str">
            <v>10t積 良</v>
          </cell>
          <cell r="G488" t="str">
            <v>hr</v>
          </cell>
          <cell r="H488">
            <v>8428</v>
          </cell>
          <cell r="I488" t="str">
            <v>機単 148号</v>
          </cell>
          <cell r="O488" t="str">
            <v>5,500～6,500㍑（かき有,材無）</v>
          </cell>
          <cell r="R488" t="str">
            <v>〃</v>
          </cell>
          <cell r="S488">
            <v>21500</v>
          </cell>
          <cell r="T488" t="str">
            <v>機単 287号</v>
          </cell>
        </row>
        <row r="489">
          <cell r="D489" t="str">
            <v>10t積 良 10%増し</v>
          </cell>
          <cell r="G489" t="str">
            <v>〃</v>
          </cell>
          <cell r="H489">
            <v>8568</v>
          </cell>
          <cell r="I489" t="str">
            <v>機単 151号</v>
          </cell>
          <cell r="O489" t="str">
            <v>5,500～6,500㍑（かき無,材有）</v>
          </cell>
          <cell r="R489" t="str">
            <v>〃</v>
          </cell>
          <cell r="S489">
            <v>30260</v>
          </cell>
          <cell r="T489" t="str">
            <v>機単 288号</v>
          </cell>
        </row>
        <row r="490">
          <cell r="D490" t="str">
            <v>10t積 良 25%増し</v>
          </cell>
          <cell r="G490" t="str">
            <v>〃</v>
          </cell>
          <cell r="H490">
            <v>8788</v>
          </cell>
          <cell r="I490" t="str">
            <v>機単 154号</v>
          </cell>
          <cell r="O490" t="str">
            <v>5,500～6,500㍑（路盤）</v>
          </cell>
          <cell r="R490" t="str">
            <v>〃</v>
          </cell>
          <cell r="S490">
            <v>16890</v>
          </cell>
          <cell r="T490" t="str">
            <v>機単 289号</v>
          </cell>
        </row>
        <row r="491">
          <cell r="D491" t="str">
            <v>10t積 良</v>
          </cell>
          <cell r="G491" t="str">
            <v>日</v>
          </cell>
          <cell r="H491">
            <v>53320</v>
          </cell>
          <cell r="I491" t="str">
            <v>機単 157号</v>
          </cell>
          <cell r="O491" t="str">
            <v>車載式 2.5m3</v>
          </cell>
          <cell r="R491" t="str">
            <v>hr</v>
          </cell>
          <cell r="S491">
            <v>1893</v>
          </cell>
          <cell r="T491" t="str">
            <v>機単 351号</v>
          </cell>
        </row>
        <row r="492">
          <cell r="D492" t="str">
            <v>10t積 良 10%増し</v>
          </cell>
          <cell r="G492" t="str">
            <v>〃</v>
          </cell>
          <cell r="H492">
            <v>54190</v>
          </cell>
          <cell r="I492" t="str">
            <v>機単 160号</v>
          </cell>
        </row>
        <row r="493">
          <cell r="D493" t="str">
            <v>10t積 良 25%増し</v>
          </cell>
          <cell r="G493" t="str">
            <v>〃</v>
          </cell>
          <cell r="H493">
            <v>55560</v>
          </cell>
          <cell r="I493" t="str">
            <v>機単 163号</v>
          </cell>
        </row>
        <row r="494">
          <cell r="D494" t="str">
            <v>2t積 、普通</v>
          </cell>
          <cell r="G494" t="str">
            <v>hr</v>
          </cell>
          <cell r="H494">
            <v>6063</v>
          </cell>
          <cell r="I494" t="str">
            <v>機単 166号</v>
          </cell>
        </row>
        <row r="495">
          <cell r="D495" t="str">
            <v>3～3.5t積、普通</v>
          </cell>
          <cell r="G495" t="str">
            <v>〃</v>
          </cell>
          <cell r="H495">
            <v>6432</v>
          </cell>
          <cell r="I495" t="str">
            <v>機単 167号</v>
          </cell>
        </row>
        <row r="496">
          <cell r="D496" t="str">
            <v>4～4.5t積、普通</v>
          </cell>
          <cell r="G496" t="str">
            <v>〃</v>
          </cell>
          <cell r="H496">
            <v>7000</v>
          </cell>
          <cell r="I496" t="str">
            <v>機単 168号</v>
          </cell>
        </row>
        <row r="497">
          <cell r="D497" t="str">
            <v>6～6.5t、普通</v>
          </cell>
          <cell r="G497" t="str">
            <v>〃</v>
          </cell>
          <cell r="H497">
            <v>7117</v>
          </cell>
          <cell r="I497" t="str">
            <v>機単 169号</v>
          </cell>
        </row>
        <row r="498">
          <cell r="D498" t="str">
            <v>8t積 、普通</v>
          </cell>
          <cell r="G498" t="str">
            <v>〃</v>
          </cell>
          <cell r="H498">
            <v>8000</v>
          </cell>
          <cell r="I498" t="str">
            <v>機単 170号</v>
          </cell>
        </row>
        <row r="499">
          <cell r="D499" t="str">
            <v xml:space="preserve">10t積 、普通 </v>
          </cell>
          <cell r="G499" t="str">
            <v>〃</v>
          </cell>
          <cell r="H499">
            <v>8859</v>
          </cell>
          <cell r="I499" t="str">
            <v>機単 171号</v>
          </cell>
        </row>
        <row r="500">
          <cell r="D500" t="str">
            <v>4t積 2.9t吊</v>
          </cell>
          <cell r="G500" t="str">
            <v>〃</v>
          </cell>
          <cell r="H500">
            <v>11300</v>
          </cell>
          <cell r="I500" t="str">
            <v>機単 172号</v>
          </cell>
        </row>
        <row r="507">
          <cell r="D507" t="str">
            <v>25ｔ吊</v>
          </cell>
          <cell r="G507" t="str">
            <v>日</v>
          </cell>
          <cell r="H507">
            <v>54800</v>
          </cell>
          <cell r="I507">
            <v>8802</v>
          </cell>
        </row>
        <row r="508">
          <cell r="D508" t="str">
            <v>35ｔ吊</v>
          </cell>
          <cell r="G508" t="str">
            <v>〃</v>
          </cell>
          <cell r="H508">
            <v>66200</v>
          </cell>
          <cell r="I508">
            <v>8823</v>
          </cell>
        </row>
        <row r="509">
          <cell r="D509" t="str">
            <v>45～50ｔ吊</v>
          </cell>
          <cell r="G509" t="str">
            <v>〃</v>
          </cell>
          <cell r="H509">
            <v>92800</v>
          </cell>
          <cell r="I509">
            <v>8824</v>
          </cell>
        </row>
        <row r="510">
          <cell r="D510" t="str">
            <v>70～80ｔ吊</v>
          </cell>
          <cell r="G510" t="str">
            <v>〃</v>
          </cell>
          <cell r="H510">
            <v>142000</v>
          </cell>
          <cell r="I510">
            <v>8807</v>
          </cell>
        </row>
        <row r="511">
          <cell r="D511" t="str">
            <v>90～100ｔ吊</v>
          </cell>
          <cell r="G511" t="str">
            <v>〃</v>
          </cell>
          <cell r="H511">
            <v>162000</v>
          </cell>
          <cell r="I511">
            <v>8808</v>
          </cell>
        </row>
        <row r="512">
          <cell r="D512" t="str">
            <v>4.8～4.9ｔ吊</v>
          </cell>
          <cell r="G512" t="str">
            <v>〃</v>
          </cell>
          <cell r="H512">
            <v>28300</v>
          </cell>
          <cell r="I512">
            <v>8811</v>
          </cell>
        </row>
        <row r="513">
          <cell r="D513" t="str">
            <v>10～11ｔ吊</v>
          </cell>
          <cell r="G513" t="str">
            <v>〃</v>
          </cell>
          <cell r="H513">
            <v>31600</v>
          </cell>
          <cell r="I513">
            <v>8812</v>
          </cell>
        </row>
        <row r="514">
          <cell r="D514" t="str">
            <v>15～16ｔ吊</v>
          </cell>
          <cell r="G514" t="str">
            <v>〃</v>
          </cell>
          <cell r="H514">
            <v>34800</v>
          </cell>
          <cell r="I514">
            <v>8814</v>
          </cell>
        </row>
        <row r="515">
          <cell r="D515" t="str">
            <v>20～22ｔ吊</v>
          </cell>
          <cell r="G515" t="str">
            <v>〃</v>
          </cell>
          <cell r="H515">
            <v>38200</v>
          </cell>
          <cell r="I515">
            <v>8815</v>
          </cell>
        </row>
        <row r="516">
          <cell r="D516" t="str">
            <v>25ｔ吊</v>
          </cell>
          <cell r="G516" t="str">
            <v>〃</v>
          </cell>
          <cell r="H516">
            <v>46000</v>
          </cell>
          <cell r="I516">
            <v>8816</v>
          </cell>
        </row>
        <row r="517">
          <cell r="D517" t="str">
            <v>30ｔ吊</v>
          </cell>
          <cell r="G517" t="str">
            <v>〃</v>
          </cell>
          <cell r="H517">
            <v>59600</v>
          </cell>
          <cell r="I517">
            <v>8818</v>
          </cell>
        </row>
        <row r="518">
          <cell r="D518" t="str">
            <v>35～36ｔ吊</v>
          </cell>
          <cell r="G518" t="str">
            <v>〃</v>
          </cell>
          <cell r="H518">
            <v>62900</v>
          </cell>
          <cell r="I518">
            <v>8819</v>
          </cell>
        </row>
        <row r="519">
          <cell r="D519" t="str">
            <v>40～45ｔ吊</v>
          </cell>
          <cell r="G519" t="str">
            <v>〃</v>
          </cell>
          <cell r="H519">
            <v>78400</v>
          </cell>
          <cell r="I519">
            <v>8826</v>
          </cell>
        </row>
        <row r="520">
          <cell r="D520" t="str">
            <v>60ｔ吊</v>
          </cell>
          <cell r="G520" t="str">
            <v>〃</v>
          </cell>
          <cell r="H520">
            <v>129000</v>
          </cell>
          <cell r="I520">
            <v>8827</v>
          </cell>
        </row>
        <row r="521">
          <cell r="D521" t="str">
            <v>80ｔ吊</v>
          </cell>
          <cell r="G521" t="str">
            <v>〃</v>
          </cell>
          <cell r="H521">
            <v>164000</v>
          </cell>
          <cell r="I521">
            <v>8828</v>
          </cell>
        </row>
        <row r="522">
          <cell r="D522" t="str">
            <v>100ｔ吊</v>
          </cell>
          <cell r="G522" t="str">
            <v>〃</v>
          </cell>
          <cell r="H522">
            <v>202000</v>
          </cell>
          <cell r="I522">
            <v>8794</v>
          </cell>
        </row>
        <row r="523">
          <cell r="D523" t="str">
            <v>8～10ｔ</v>
          </cell>
          <cell r="G523" t="str">
            <v>日</v>
          </cell>
          <cell r="H523">
            <v>7560</v>
          </cell>
          <cell r="I523">
            <v>8630</v>
          </cell>
        </row>
        <row r="524">
          <cell r="D524" t="str">
            <v>（ﾏｶﾀﾞﾑ）10～12ｔ</v>
          </cell>
          <cell r="G524" t="str">
            <v>〃</v>
          </cell>
          <cell r="H524">
            <v>8370</v>
          </cell>
          <cell r="I524">
            <v>8631</v>
          </cell>
        </row>
        <row r="525">
          <cell r="D525" t="str">
            <v>（ﾏ，両輪）10～12ｔ</v>
          </cell>
          <cell r="G525" t="str">
            <v>〃</v>
          </cell>
          <cell r="H525">
            <v>9180</v>
          </cell>
          <cell r="I525">
            <v>8635</v>
          </cell>
        </row>
        <row r="526">
          <cell r="D526" t="str">
            <v>11～15ｔ</v>
          </cell>
          <cell r="G526" t="str">
            <v>〃</v>
          </cell>
          <cell r="H526">
            <v>9770</v>
          </cell>
          <cell r="I526">
            <v>8636</v>
          </cell>
        </row>
        <row r="527">
          <cell r="D527" t="str">
            <v>3～4ｔ</v>
          </cell>
          <cell r="G527" t="str">
            <v>日</v>
          </cell>
          <cell r="H527">
            <v>6710</v>
          </cell>
          <cell r="I527">
            <v>8873</v>
          </cell>
        </row>
        <row r="528">
          <cell r="D528" t="str">
            <v>6～8ｔ</v>
          </cell>
          <cell r="G528" t="str">
            <v>〃</v>
          </cell>
          <cell r="H528">
            <v>8240</v>
          </cell>
          <cell r="I528">
            <v>8874</v>
          </cell>
        </row>
        <row r="529">
          <cell r="D529" t="str">
            <v>8～20ｔ</v>
          </cell>
          <cell r="G529" t="str">
            <v>〃</v>
          </cell>
          <cell r="H529">
            <v>9090</v>
          </cell>
          <cell r="I529">
            <v>8875</v>
          </cell>
        </row>
        <row r="530">
          <cell r="D530" t="str">
            <v>0.5ｔ～0.6ｔ</v>
          </cell>
          <cell r="G530" t="str">
            <v>日</v>
          </cell>
          <cell r="H530">
            <v>2690</v>
          </cell>
          <cell r="I530">
            <v>8879</v>
          </cell>
        </row>
        <row r="531">
          <cell r="D531" t="str">
            <v>0.8ｔ～1.1ｔ</v>
          </cell>
          <cell r="G531" t="str">
            <v>〃</v>
          </cell>
          <cell r="H531">
            <v>3060</v>
          </cell>
          <cell r="I531">
            <v>8880</v>
          </cell>
        </row>
        <row r="532">
          <cell r="D532" t="str">
            <v>1.2ｔ～1.5ｔ</v>
          </cell>
          <cell r="G532" t="str">
            <v>〃</v>
          </cell>
          <cell r="H532">
            <v>5650</v>
          </cell>
          <cell r="I532">
            <v>8660</v>
          </cell>
        </row>
        <row r="533">
          <cell r="D533" t="str">
            <v>2.4ｔ～2.5ｔ</v>
          </cell>
          <cell r="G533" t="str">
            <v>〃</v>
          </cell>
          <cell r="H533">
            <v>6070</v>
          </cell>
          <cell r="I533">
            <v>8661</v>
          </cell>
        </row>
        <row r="534">
          <cell r="D534" t="str">
            <v>3ｔ～4ｔ</v>
          </cell>
          <cell r="G534" t="str">
            <v>〃</v>
          </cell>
          <cell r="H534">
            <v>7390</v>
          </cell>
          <cell r="I534">
            <v>8662</v>
          </cell>
        </row>
        <row r="535">
          <cell r="D535" t="str">
            <v>5ｔ～6ｔ</v>
          </cell>
          <cell r="G535" t="str">
            <v>〃</v>
          </cell>
          <cell r="H535">
            <v>8450</v>
          </cell>
          <cell r="I535">
            <v>8663</v>
          </cell>
        </row>
        <row r="536">
          <cell r="D536" t="str">
            <v>揚程 8～9m</v>
          </cell>
          <cell r="G536" t="str">
            <v>日</v>
          </cell>
          <cell r="H536">
            <v>13100</v>
          </cell>
          <cell r="I536">
            <v>8890</v>
          </cell>
        </row>
        <row r="537">
          <cell r="D537" t="str">
            <v>揚程 12～13m</v>
          </cell>
          <cell r="G537" t="str">
            <v>〃</v>
          </cell>
          <cell r="H537">
            <v>19500</v>
          </cell>
          <cell r="I537">
            <v>8891</v>
          </cell>
        </row>
        <row r="538">
          <cell r="D538" t="str">
            <v>3.5～3.7m3/min</v>
          </cell>
          <cell r="G538" t="str">
            <v>日</v>
          </cell>
          <cell r="H538">
            <v>2590</v>
          </cell>
          <cell r="I538">
            <v>8852</v>
          </cell>
        </row>
        <row r="539">
          <cell r="D539" t="str">
            <v>5m3/min</v>
          </cell>
          <cell r="G539" t="str">
            <v>〃</v>
          </cell>
          <cell r="H539">
            <v>3400</v>
          </cell>
          <cell r="I539">
            <v>8853</v>
          </cell>
        </row>
        <row r="540">
          <cell r="D540" t="str">
            <v>7.5～7.6m3/min</v>
          </cell>
          <cell r="G540" t="str">
            <v>〃</v>
          </cell>
          <cell r="H540">
            <v>4160</v>
          </cell>
          <cell r="I540">
            <v>8854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PU型側溝"/>
      <sheetName val="ｽﾘｯﾄ側溝"/>
      <sheetName val="PU側溝2-1"/>
      <sheetName val="可変"/>
      <sheetName val="可変高"/>
      <sheetName val="埋設管"/>
      <sheetName val="横断溝"/>
      <sheetName val="変断面"/>
      <sheetName val="集水桝(1)"/>
      <sheetName val="集水桝 (2)"/>
      <sheetName val="道路横断BOX"/>
      <sheetName val="取付管渠-5"/>
    </sheetNames>
    <definedNames>
      <definedName name="リスト7_Change" refersTo="#REF!" sheetId="3"/>
      <definedName name="リスト8_Change" refersTo="#REF!" sheetId="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検査調書"/>
      <sheetName val="合格通知"/>
      <sheetName val="変更執行伺 "/>
      <sheetName val="変協議書案-１"/>
      <sheetName val="額改定契約書(案-2)"/>
      <sheetName val="額改定契約書 (案)"/>
      <sheetName val="延期協議書(案-1)"/>
      <sheetName val="延期改定契約書"/>
      <sheetName val="変設計書"/>
      <sheetName val="変対照表"/>
      <sheetName val="変内訳"/>
      <sheetName val="変内訳 (宮古)"/>
      <sheetName val="変内訳 (石垣)"/>
      <sheetName val="変磁探"/>
      <sheetName val="変磁探 (宮古)"/>
      <sheetName val="変磁探 (石垣)"/>
      <sheetName val="変数量計算"/>
      <sheetName val="変測量調査"/>
      <sheetName val="変磁数"/>
      <sheetName val="測試数量 (変更　※リンク無し)"/>
      <sheetName val="執行伺（当初）"/>
      <sheetName val="契約書（案-2)"/>
      <sheetName val="契約書（案)"/>
      <sheetName val="契約書（案) (2)"/>
      <sheetName val="契約書"/>
      <sheetName val="予定調書"/>
      <sheetName val="特記仕様"/>
      <sheetName val="設計書"/>
      <sheetName val="内訳(測試)"/>
      <sheetName val="内訳(磁気探査)"/>
      <sheetName val="内訳(磁気探査) (宮古)"/>
      <sheetName val="内訳(磁気探査) (石垣) "/>
      <sheetName val="測試数量"/>
      <sheetName val="磁気探査数量"/>
      <sheetName val="測量調査変化率表"/>
      <sheetName val="実施単価表"/>
      <sheetName val="単価一覧"/>
      <sheetName val="代価表(測量)"/>
      <sheetName val="代価表（磁気探査） "/>
      <sheetName val="現説用内訳(磁気探査) "/>
      <sheetName val="現説用見積書"/>
      <sheetName val="補足説明事項"/>
      <sheetName val="注意事項"/>
      <sheetName val="見積書鏡"/>
      <sheetName val="入札結果（入力）"/>
      <sheetName val="入札結果閲覧"/>
      <sheetName val="入札注意事項"/>
      <sheetName val="入札結果記入用"/>
      <sheetName val="入札書"/>
      <sheetName val="委任状"/>
      <sheetName val="指名表"/>
      <sheetName val="配布資料名"/>
      <sheetName val="指名通知案(案-1)"/>
      <sheetName val="指名通知案内(メール)"/>
      <sheetName val="指名通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5">
          <cell r="H105">
            <v>7390000</v>
          </cell>
        </row>
        <row r="107">
          <cell r="H107">
            <v>591200</v>
          </cell>
        </row>
        <row r="109">
          <cell r="H109">
            <v>7981200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保管庫経費"/>
      <sheetName val="集計表"/>
      <sheetName val="従来事業"/>
      <sheetName val="広域事業"/>
      <sheetName val="市町村支援事業"/>
      <sheetName val="工事雑費内訳"/>
      <sheetName val="工事雑費内訳 (2)"/>
      <sheetName val="旅費"/>
      <sheetName val="消耗品費等"/>
      <sheetName val="保管庫"/>
      <sheetName val="（参考）種別重量表"/>
    </sheetNames>
    <sheetDataSet>
      <sheetData sheetId="0"/>
      <sheetData sheetId="1"/>
      <sheetData sheetId="2"/>
      <sheetData sheetId="3">
        <row r="199">
          <cell r="B199" t="str">
            <v>中南部地区</v>
          </cell>
          <cell r="C199" t="str">
            <v>円</v>
          </cell>
          <cell r="D199" t="str">
            <v>円</v>
          </cell>
          <cell r="E199" t="str">
            <v>円</v>
          </cell>
          <cell r="F199" t="str">
            <v>円</v>
          </cell>
          <cell r="G199" t="str">
            <v>円</v>
          </cell>
          <cell r="H199" t="str">
            <v>円</v>
          </cell>
          <cell r="I199" t="str">
            <v>円</v>
          </cell>
          <cell r="J199" t="str">
            <v>円</v>
          </cell>
          <cell r="K199" t="str">
            <v>円</v>
          </cell>
          <cell r="L199" t="str">
            <v>円</v>
          </cell>
          <cell r="M199" t="str">
            <v>円</v>
          </cell>
        </row>
        <row r="200">
          <cell r="A200">
            <v>2</v>
          </cell>
          <cell r="B200" t="str">
            <v>（２）２工区</v>
          </cell>
          <cell r="C200" t="str">
            <v>雑種地畑</v>
          </cell>
          <cell r="D200" t="str">
            <v>有</v>
          </cell>
          <cell r="E200" t="str">
            <v>砲弾</v>
          </cell>
          <cell r="F200">
            <v>7329000</v>
          </cell>
          <cell r="G200">
            <v>4651000</v>
          </cell>
          <cell r="H200">
            <v>0</v>
          </cell>
          <cell r="I200">
            <v>0</v>
          </cell>
          <cell r="J200">
            <v>881000</v>
          </cell>
          <cell r="K200">
            <v>5532000</v>
          </cell>
          <cell r="L200">
            <v>5532000</v>
          </cell>
          <cell r="M200">
            <v>12861000</v>
          </cell>
        </row>
        <row r="204">
          <cell r="B204" t="str">
            <v>諸　　経　　費</v>
          </cell>
          <cell r="C204">
            <v>3500000</v>
          </cell>
          <cell r="D204">
            <v>3500000</v>
          </cell>
          <cell r="F204">
            <v>3500000</v>
          </cell>
          <cell r="M204">
            <v>3500000</v>
          </cell>
        </row>
        <row r="205">
          <cell r="N205">
            <v>15480000</v>
          </cell>
        </row>
        <row r="206">
          <cell r="N206">
            <v>881000</v>
          </cell>
        </row>
        <row r="207">
          <cell r="B207" t="str">
            <v>工　事　雑　費</v>
          </cell>
          <cell r="C207">
            <v>271000</v>
          </cell>
          <cell r="D207">
            <v>271000</v>
          </cell>
          <cell r="E207">
            <v>271000</v>
          </cell>
          <cell r="F207">
            <v>271000</v>
          </cell>
          <cell r="K207">
            <v>271000</v>
          </cell>
          <cell r="L207">
            <v>271000</v>
          </cell>
          <cell r="M207">
            <v>271000</v>
          </cell>
          <cell r="N207">
            <v>271000</v>
          </cell>
        </row>
        <row r="211">
          <cell r="B211" t="str">
            <v>計</v>
          </cell>
          <cell r="C211">
            <v>10829000</v>
          </cell>
          <cell r="D211">
            <v>4651000</v>
          </cell>
          <cell r="E211">
            <v>0</v>
          </cell>
          <cell r="F211">
            <v>10829000</v>
          </cell>
          <cell r="G211">
            <v>4651000</v>
          </cell>
          <cell r="H211">
            <v>0</v>
          </cell>
          <cell r="I211">
            <v>0</v>
          </cell>
          <cell r="J211">
            <v>881000</v>
          </cell>
          <cell r="K211">
            <v>271000</v>
          </cell>
          <cell r="L211">
            <v>5803000</v>
          </cell>
          <cell r="M211">
            <v>16632000</v>
          </cell>
        </row>
        <row r="215">
          <cell r="B215" t="str">
            <v>消  　費　  税</v>
          </cell>
          <cell r="C215">
            <v>541000</v>
          </cell>
          <cell r="D215">
            <v>233000</v>
          </cell>
          <cell r="E215">
            <v>0</v>
          </cell>
          <cell r="F215">
            <v>541000</v>
          </cell>
          <cell r="G215">
            <v>233000</v>
          </cell>
          <cell r="H215">
            <v>0</v>
          </cell>
          <cell r="I215">
            <v>0</v>
          </cell>
          <cell r="K215">
            <v>13000</v>
          </cell>
          <cell r="L215">
            <v>246000</v>
          </cell>
          <cell r="M215">
            <v>787000</v>
          </cell>
        </row>
        <row r="219">
          <cell r="B219" t="str">
            <v>合　　　　計</v>
          </cell>
          <cell r="C219">
            <v>11370000</v>
          </cell>
          <cell r="D219">
            <v>4884000</v>
          </cell>
          <cell r="E219">
            <v>0</v>
          </cell>
          <cell r="F219">
            <v>11370000</v>
          </cell>
          <cell r="G219">
            <v>4884000</v>
          </cell>
          <cell r="H219">
            <v>0</v>
          </cell>
          <cell r="I219">
            <v>0</v>
          </cell>
          <cell r="J219">
            <v>881000</v>
          </cell>
          <cell r="K219">
            <v>284000</v>
          </cell>
          <cell r="L219">
            <v>6049000</v>
          </cell>
          <cell r="M219">
            <v>17419000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000000"/>
      <sheetName val="内訳表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間接工事費"/>
      <sheetName val="内訳１"/>
      <sheetName val="内訳２"/>
      <sheetName val="積み上げ運搬費"/>
      <sheetName val="A代価(ｲ)"/>
      <sheetName val="A代価(A)"/>
      <sheetName val="A代価(A-1)"/>
      <sheetName val="A代価(A-2)"/>
      <sheetName val="A代価(A-3)"/>
      <sheetName val="A代価(A-4)"/>
      <sheetName val="A代価(A-5)"/>
      <sheetName val="A代価(A-6)"/>
      <sheetName val="A代価(B)"/>
      <sheetName val="A代価(C)"/>
      <sheetName val="A代価(C-1)"/>
      <sheetName val="A代価(D)"/>
      <sheetName val="A代価(D-1)"/>
      <sheetName val="A代価(E)"/>
      <sheetName val="B代価（土留）"/>
      <sheetName val="B代価（支保）"/>
      <sheetName val="B代価（軽量）"/>
      <sheetName val="B代価（土工）"/>
      <sheetName val="B代価（土留イ)"/>
      <sheetName val="Ｂ代価（雨水）"/>
      <sheetName val="Ｃ代価（雨水）"/>
      <sheetName val="窓数量計算"/>
      <sheetName val="土工集計"/>
      <sheetName val="管渠集計"/>
      <sheetName val="附帯工"/>
      <sheetName val="組立1号"/>
      <sheetName val="組立２号"/>
      <sheetName val="平均掘削"/>
      <sheetName val="管渠表A4"/>
      <sheetName val="数量計算書（施工量）"/>
      <sheetName val="数量1"/>
      <sheetName val="数量2"/>
      <sheetName val="数量3"/>
      <sheetName val="数量4"/>
      <sheetName val="数量5"/>
      <sheetName val="数量6"/>
      <sheetName val="数量7"/>
      <sheetName val="単価比較表"/>
      <sheetName val="軽量鋼1"/>
      <sheetName val="軽量鋼2"/>
      <sheetName val="軽量鋼3"/>
      <sheetName val="軽量鋼4"/>
      <sheetName val="軽量鋼5"/>
      <sheetName val="管渠土1"/>
      <sheetName val="管渠土2"/>
      <sheetName val="管渠土3"/>
      <sheetName val="管渠土4"/>
      <sheetName val="管渠土5"/>
      <sheetName val="管渠土6"/>
      <sheetName val="管渠土7"/>
      <sheetName val="管渠土8"/>
      <sheetName val="管渠土9"/>
      <sheetName val="管渠土10"/>
      <sheetName val="管渠土11"/>
      <sheetName val="管渠土12"/>
      <sheetName val="管土工13"/>
      <sheetName val="管渠土14"/>
      <sheetName val="管渠土15"/>
      <sheetName val="汚水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代価（道路）一覧表"/>
      <sheetName val="代価表（道路）"/>
      <sheetName val="単価一覧表"/>
      <sheetName val="単価表（土工）"/>
      <sheetName val="単価表 3(基礎)"/>
      <sheetName val="単価表 4(擁壁)"/>
      <sheetName val="単価表 5(コン)"/>
      <sheetName val="単価表 6(他)"/>
      <sheetName val="機械単価表"/>
      <sheetName val="市場単価"/>
      <sheetName val="県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 t="str">
            <v>第号</v>
          </cell>
          <cell r="S1" t="str">
            <v>名       称</v>
          </cell>
          <cell r="T1" t="str">
            <v>規      格</v>
          </cell>
          <cell r="U1" t="str">
            <v>単位</v>
          </cell>
          <cell r="V1" t="str">
            <v>金額</v>
          </cell>
          <cell r="W1" t="str">
            <v>摘要</v>
          </cell>
        </row>
        <row r="2">
          <cell r="R2">
            <v>1</v>
          </cell>
          <cell r="S2" t="str">
            <v>ブルドーザ運転</v>
          </cell>
          <cell r="T2" t="str">
            <v>湿地(BT19-20t)</v>
          </cell>
          <cell r="U2" t="str">
            <v>日</v>
          </cell>
          <cell r="V2">
            <v>76310</v>
          </cell>
          <cell r="W2" t="str">
            <v>Ⅱ-1-②-18</v>
          </cell>
        </row>
        <row r="32">
          <cell r="R32" t="str">
            <v>第号</v>
          </cell>
          <cell r="S32" t="str">
            <v>名       称</v>
          </cell>
          <cell r="T32" t="str">
            <v>規      格</v>
          </cell>
          <cell r="U32" t="str">
            <v>単位</v>
          </cell>
          <cell r="V32" t="str">
            <v>金額</v>
          </cell>
          <cell r="W32" t="str">
            <v>摘要</v>
          </cell>
        </row>
        <row r="33">
          <cell r="R33">
            <v>2</v>
          </cell>
          <cell r="S33" t="str">
            <v>バックホウ運転</v>
          </cell>
          <cell r="T33" t="str">
            <v>掘削積込 （0.80ｍ3）</v>
          </cell>
          <cell r="U33" t="str">
            <v>日</v>
          </cell>
          <cell r="V33">
            <v>55530</v>
          </cell>
          <cell r="W33" t="str">
            <v>Ⅱ-1-②-18</v>
          </cell>
        </row>
        <row r="63">
          <cell r="R63" t="str">
            <v>第号</v>
          </cell>
          <cell r="S63" t="str">
            <v>名       称</v>
          </cell>
          <cell r="T63" t="str">
            <v>規      格</v>
          </cell>
          <cell r="U63" t="str">
            <v>単位</v>
          </cell>
          <cell r="V63" t="str">
            <v>金額</v>
          </cell>
          <cell r="W63" t="str">
            <v>摘要</v>
          </cell>
        </row>
        <row r="64">
          <cell r="R64">
            <v>3</v>
          </cell>
          <cell r="S64" t="str">
            <v>バックホウ運転</v>
          </cell>
          <cell r="T64" t="str">
            <v>床掘 （0.45ｍ3）</v>
          </cell>
          <cell r="U64" t="str">
            <v>日</v>
          </cell>
          <cell r="V64">
            <v>40170</v>
          </cell>
          <cell r="W64" t="str">
            <v>Ⅱ-1-②-18</v>
          </cell>
        </row>
        <row r="94">
          <cell r="R94" t="str">
            <v>第号</v>
          </cell>
          <cell r="S94" t="str">
            <v>名       称</v>
          </cell>
          <cell r="T94" t="str">
            <v>規      格</v>
          </cell>
          <cell r="U94" t="str">
            <v>単位</v>
          </cell>
          <cell r="V94" t="str">
            <v>金額</v>
          </cell>
          <cell r="W94" t="str">
            <v>摘要</v>
          </cell>
        </row>
        <row r="95">
          <cell r="R95">
            <v>4</v>
          </cell>
          <cell r="S95" t="str">
            <v>バックホウ運転</v>
          </cell>
          <cell r="T95" t="str">
            <v>床掘 （0.80ｍ3）</v>
          </cell>
          <cell r="U95" t="str">
            <v>日</v>
          </cell>
          <cell r="V95">
            <v>56010</v>
          </cell>
          <cell r="W95" t="str">
            <v>Ⅱ-1-②-18</v>
          </cell>
        </row>
        <row r="125">
          <cell r="R125" t="str">
            <v>第号</v>
          </cell>
          <cell r="S125" t="str">
            <v>名       称</v>
          </cell>
          <cell r="T125" t="str">
            <v>規      格</v>
          </cell>
          <cell r="U125" t="str">
            <v>単位</v>
          </cell>
          <cell r="V125" t="str">
            <v>金額</v>
          </cell>
          <cell r="W125" t="str">
            <v>摘要</v>
          </cell>
        </row>
        <row r="126">
          <cell r="R126">
            <v>5</v>
          </cell>
          <cell r="S126" t="str">
            <v>ダンプトラック運転</v>
          </cell>
          <cell r="T126" t="str">
            <v>（  10 t  良好 ）</v>
          </cell>
          <cell r="U126" t="str">
            <v>日</v>
          </cell>
          <cell r="V126">
            <v>45850</v>
          </cell>
          <cell r="W126" t="str">
            <v>Ⅱ-1-②-18</v>
          </cell>
        </row>
        <row r="156">
          <cell r="R156" t="str">
            <v>第号</v>
          </cell>
          <cell r="S156" t="str">
            <v>名       称</v>
          </cell>
          <cell r="T156" t="str">
            <v>規      格</v>
          </cell>
          <cell r="U156" t="str">
            <v>単位</v>
          </cell>
          <cell r="V156" t="str">
            <v>金額</v>
          </cell>
          <cell r="W156" t="str">
            <v>摘要</v>
          </cell>
        </row>
        <row r="157">
          <cell r="R157">
            <v>6</v>
          </cell>
          <cell r="S157" t="str">
            <v>バックホウ運転</v>
          </cell>
          <cell r="T157" t="str">
            <v>（埋戻し 0.80ｍ3）</v>
          </cell>
          <cell r="U157" t="str">
            <v>ｈ</v>
          </cell>
          <cell r="V157">
            <v>9910</v>
          </cell>
          <cell r="W157" t="str">
            <v>Ⅱ-1-③-7</v>
          </cell>
        </row>
        <row r="187">
          <cell r="R187" t="str">
            <v>第号</v>
          </cell>
          <cell r="S187" t="str">
            <v>名       称</v>
          </cell>
          <cell r="T187" t="str">
            <v>規      格</v>
          </cell>
          <cell r="U187" t="str">
            <v>単位</v>
          </cell>
          <cell r="V187" t="str">
            <v>金額</v>
          </cell>
          <cell r="W187" t="str">
            <v>摘要</v>
          </cell>
        </row>
        <row r="188">
          <cell r="R188">
            <v>7</v>
          </cell>
          <cell r="S188" t="str">
            <v>バックホウ運転</v>
          </cell>
          <cell r="T188" t="str">
            <v>（埋戻し 0.45ｍ3）</v>
          </cell>
          <cell r="U188" t="str">
            <v>ｈ</v>
          </cell>
          <cell r="V188">
            <v>7450</v>
          </cell>
          <cell r="W188" t="str">
            <v>Ⅱ-1-③-7</v>
          </cell>
        </row>
        <row r="218">
          <cell r="R218" t="str">
            <v>第号</v>
          </cell>
          <cell r="S218" t="str">
            <v>名       称</v>
          </cell>
          <cell r="T218" t="str">
            <v>規      格</v>
          </cell>
          <cell r="U218" t="str">
            <v>単位</v>
          </cell>
          <cell r="V218" t="str">
            <v>金額</v>
          </cell>
          <cell r="W218" t="str">
            <v>摘要</v>
          </cell>
        </row>
        <row r="219">
          <cell r="R219">
            <v>8</v>
          </cell>
          <cell r="S219" t="str">
            <v>ブルドーザ運転</v>
          </cell>
          <cell r="T219" t="str">
            <v>(BT15t)</v>
          </cell>
          <cell r="U219" t="str">
            <v>h</v>
          </cell>
          <cell r="V219">
            <v>11160</v>
          </cell>
          <cell r="W219" t="str">
            <v>Ⅱ-1-③-7</v>
          </cell>
        </row>
        <row r="249">
          <cell r="R249" t="str">
            <v>第号</v>
          </cell>
          <cell r="S249" t="str">
            <v>名       称</v>
          </cell>
          <cell r="T249" t="str">
            <v>規      格</v>
          </cell>
          <cell r="U249" t="str">
            <v>単位</v>
          </cell>
          <cell r="V249" t="str">
            <v>金額</v>
          </cell>
          <cell r="W249" t="str">
            <v>摘要</v>
          </cell>
        </row>
        <row r="250">
          <cell r="R250">
            <v>9</v>
          </cell>
          <cell r="S250" t="str">
            <v>振動ローラー運転</v>
          </cell>
          <cell r="T250" t="str">
            <v>（埋戻0.8～1.1t）</v>
          </cell>
          <cell r="U250" t="str">
            <v>ｈ</v>
          </cell>
          <cell r="V250">
            <v>4280</v>
          </cell>
          <cell r="W250" t="str">
            <v>Ⅱ-1-③-7</v>
          </cell>
        </row>
        <row r="280">
          <cell r="R280" t="str">
            <v>第号</v>
          </cell>
          <cell r="S280" t="str">
            <v>名       称</v>
          </cell>
          <cell r="T280" t="str">
            <v>規      格</v>
          </cell>
          <cell r="U280" t="str">
            <v>単位</v>
          </cell>
          <cell r="V280" t="str">
            <v>金額</v>
          </cell>
          <cell r="W280" t="str">
            <v>摘要</v>
          </cell>
        </row>
        <row r="281">
          <cell r="R281">
            <v>10</v>
          </cell>
          <cell r="S281" t="str">
            <v>タンパー運転</v>
          </cell>
          <cell r="T281" t="str">
            <v>（埋戻 60～100kg）</v>
          </cell>
          <cell r="U281" t="str">
            <v>日</v>
          </cell>
          <cell r="V281">
            <v>20570</v>
          </cell>
          <cell r="W281" t="str">
            <v>Ⅱ-1-③-7</v>
          </cell>
        </row>
        <row r="311">
          <cell r="R311" t="str">
            <v>第号</v>
          </cell>
          <cell r="S311" t="str">
            <v>名       称</v>
          </cell>
          <cell r="T311" t="str">
            <v>規      格</v>
          </cell>
          <cell r="U311" t="str">
            <v>単位</v>
          </cell>
          <cell r="V311" t="str">
            <v>金額</v>
          </cell>
          <cell r="W311" t="str">
            <v>摘要</v>
          </cell>
        </row>
        <row r="312">
          <cell r="R312">
            <v>11</v>
          </cell>
          <cell r="S312" t="str">
            <v>ブルドーザ運転</v>
          </cell>
          <cell r="T312" t="str">
            <v>敷均し(BT15t)</v>
          </cell>
          <cell r="U312" t="str">
            <v>日</v>
          </cell>
          <cell r="V312">
            <v>56220</v>
          </cell>
          <cell r="W312" t="str">
            <v>Ⅱ-1-④-9</v>
          </cell>
        </row>
        <row r="342">
          <cell r="R342" t="str">
            <v>第号</v>
          </cell>
          <cell r="S342" t="str">
            <v>名       称</v>
          </cell>
          <cell r="T342" t="str">
            <v>規      格</v>
          </cell>
          <cell r="U342" t="str">
            <v>単位</v>
          </cell>
          <cell r="V342" t="str">
            <v>金額</v>
          </cell>
          <cell r="W342" t="str">
            <v>摘要</v>
          </cell>
        </row>
        <row r="343">
          <cell r="R343">
            <v>12</v>
          </cell>
          <cell r="S343" t="str">
            <v>タイヤローラー運転</v>
          </cell>
          <cell r="T343" t="str">
            <v>（締固め 8～20 t ）</v>
          </cell>
          <cell r="U343" t="str">
            <v>日</v>
          </cell>
          <cell r="V343">
            <v>38950</v>
          </cell>
          <cell r="W343" t="str">
            <v>Ⅱ-1-④-9</v>
          </cell>
        </row>
        <row r="373">
          <cell r="R373" t="str">
            <v>第号</v>
          </cell>
          <cell r="S373" t="str">
            <v>名       称</v>
          </cell>
          <cell r="T373" t="str">
            <v>規      格</v>
          </cell>
          <cell r="U373" t="str">
            <v>単位</v>
          </cell>
          <cell r="V373" t="str">
            <v>金額</v>
          </cell>
          <cell r="W373" t="str">
            <v>摘要</v>
          </cell>
        </row>
        <row r="374">
          <cell r="R374">
            <v>13</v>
          </cell>
          <cell r="S374" t="str">
            <v>ブルドーザ運転</v>
          </cell>
          <cell r="T374" t="str">
            <v>敷均し締固め(BT15t)</v>
          </cell>
          <cell r="U374" t="str">
            <v>日</v>
          </cell>
          <cell r="V374">
            <v>56070</v>
          </cell>
          <cell r="W374" t="str">
            <v>Ⅱ-1-④-9</v>
          </cell>
        </row>
        <row r="404">
          <cell r="R404" t="str">
            <v>第号</v>
          </cell>
          <cell r="S404" t="str">
            <v>名       称</v>
          </cell>
          <cell r="T404" t="str">
            <v>規      格</v>
          </cell>
          <cell r="U404" t="str">
            <v>単位</v>
          </cell>
          <cell r="V404" t="str">
            <v>金額</v>
          </cell>
          <cell r="W404" t="str">
            <v>摘要</v>
          </cell>
        </row>
        <row r="405">
          <cell r="R405">
            <v>14</v>
          </cell>
          <cell r="S405" t="str">
            <v>バックホウ運転</v>
          </cell>
          <cell r="T405" t="str">
            <v>基礎砕石 (BH0.80m3)</v>
          </cell>
          <cell r="U405" t="str">
            <v>日</v>
          </cell>
          <cell r="V405">
            <v>29730</v>
          </cell>
          <cell r="W405" t="str">
            <v>Ⅱ-2-②-8</v>
          </cell>
        </row>
        <row r="435">
          <cell r="R435" t="str">
            <v>第号</v>
          </cell>
          <cell r="S435" t="str">
            <v>名       称</v>
          </cell>
          <cell r="T435" t="str">
            <v>規      格</v>
          </cell>
          <cell r="U435" t="str">
            <v>単位</v>
          </cell>
          <cell r="V435" t="str">
            <v>金額</v>
          </cell>
          <cell r="W435" t="str">
            <v>摘要</v>
          </cell>
        </row>
        <row r="436">
          <cell r="R436">
            <v>15</v>
          </cell>
          <cell r="S436" t="str">
            <v>バックホウ運転</v>
          </cell>
          <cell r="T436" t="str">
            <v>裏込砕石 (BH0.80m3)</v>
          </cell>
          <cell r="U436" t="str">
            <v>日</v>
          </cell>
          <cell r="V436">
            <v>42470</v>
          </cell>
          <cell r="W436" t="str">
            <v>Ⅱ-2-②-8</v>
          </cell>
        </row>
        <row r="466">
          <cell r="R466" t="str">
            <v>第号</v>
          </cell>
          <cell r="S466" t="str">
            <v>名       称</v>
          </cell>
          <cell r="T466" t="str">
            <v>規      格</v>
          </cell>
          <cell r="U466" t="str">
            <v>単位</v>
          </cell>
          <cell r="V466" t="str">
            <v>金額</v>
          </cell>
          <cell r="W466" t="str">
            <v>摘要</v>
          </cell>
        </row>
        <row r="467">
          <cell r="R467">
            <v>16</v>
          </cell>
          <cell r="S467" t="str">
            <v>バックホウ運転</v>
          </cell>
          <cell r="T467" t="str">
            <v>基礎栗石 (BH0.80m3)敷均し</v>
          </cell>
          <cell r="U467" t="str">
            <v>日</v>
          </cell>
          <cell r="V467">
            <v>45360</v>
          </cell>
          <cell r="W467" t="str">
            <v>Ⅱ-2-②-8</v>
          </cell>
        </row>
        <row r="497">
          <cell r="R497" t="str">
            <v>第号</v>
          </cell>
          <cell r="S497" t="str">
            <v>名       称</v>
          </cell>
          <cell r="T497" t="str">
            <v>規      格</v>
          </cell>
          <cell r="U497" t="str">
            <v>単位</v>
          </cell>
          <cell r="V497" t="str">
            <v>金額</v>
          </cell>
          <cell r="W497" t="str">
            <v>摘要</v>
          </cell>
        </row>
        <row r="498">
          <cell r="R498">
            <v>17</v>
          </cell>
          <cell r="S498" t="str">
            <v>ｺﾝｸﾘｰﾄﾎﾟﾝﾌﾟ車運転</v>
          </cell>
          <cell r="T498" t="str">
            <v>ブーム式90～110m3/h</v>
          </cell>
          <cell r="U498" t="str">
            <v>h</v>
          </cell>
          <cell r="V498">
            <v>12390</v>
          </cell>
          <cell r="W498" t="str">
            <v>Ⅱ-4-①-13</v>
          </cell>
        </row>
        <row r="528">
          <cell r="R528" t="str">
            <v>第号</v>
          </cell>
          <cell r="S528" t="str">
            <v>名       称</v>
          </cell>
          <cell r="T528" t="str">
            <v>規      格</v>
          </cell>
          <cell r="U528" t="str">
            <v>単位</v>
          </cell>
          <cell r="V528" t="str">
            <v>金額</v>
          </cell>
          <cell r="W528" t="str">
            <v>摘要</v>
          </cell>
        </row>
        <row r="529">
          <cell r="R529">
            <v>18</v>
          </cell>
          <cell r="S529" t="str">
            <v>アスファルトフィニシャー運転</v>
          </cell>
          <cell r="T529" t="str">
            <v>全自動・ﾎｲｰﾙ型（ 2.4-4.5m ）</v>
          </cell>
          <cell r="U529" t="str">
            <v>日</v>
          </cell>
          <cell r="V529">
            <v>79530</v>
          </cell>
          <cell r="W529" t="str">
            <v>Ⅳ-1-②-12</v>
          </cell>
        </row>
        <row r="559">
          <cell r="R559" t="str">
            <v>第号</v>
          </cell>
          <cell r="S559" t="str">
            <v>名       称</v>
          </cell>
          <cell r="T559" t="str">
            <v>規      格</v>
          </cell>
          <cell r="U559" t="str">
            <v>単位</v>
          </cell>
          <cell r="V559" t="str">
            <v>金額</v>
          </cell>
          <cell r="W559" t="str">
            <v>摘要</v>
          </cell>
        </row>
        <row r="560">
          <cell r="R560">
            <v>19</v>
          </cell>
          <cell r="S560" t="str">
            <v>ロードローラ運転</v>
          </cell>
          <cell r="T560" t="str">
            <v>ﾏｶﾀﾞﾑ両輪駆動（ 10-12t ）舗装工</v>
          </cell>
          <cell r="U560" t="str">
            <v>日</v>
          </cell>
          <cell r="V560">
            <v>39950</v>
          </cell>
          <cell r="W560" t="str">
            <v>Ⅳ-1-②-12</v>
          </cell>
        </row>
        <row r="590">
          <cell r="R590" t="str">
            <v>第号</v>
          </cell>
          <cell r="S590" t="str">
            <v>名       称</v>
          </cell>
          <cell r="T590" t="str">
            <v>規      格</v>
          </cell>
          <cell r="U590" t="str">
            <v>単位</v>
          </cell>
          <cell r="V590" t="str">
            <v>金額</v>
          </cell>
          <cell r="W590" t="str">
            <v>摘要</v>
          </cell>
        </row>
        <row r="591">
          <cell r="R591">
            <v>20</v>
          </cell>
          <cell r="S591" t="str">
            <v>タイヤローラ運転</v>
          </cell>
          <cell r="T591" t="str">
            <v>（ 8-20t ）舗装工</v>
          </cell>
          <cell r="U591" t="str">
            <v>日</v>
          </cell>
          <cell r="V591">
            <v>39030</v>
          </cell>
          <cell r="W591" t="str">
            <v>Ⅳ-1-②-12</v>
          </cell>
        </row>
        <row r="621">
          <cell r="R621" t="str">
            <v>第号</v>
          </cell>
          <cell r="S621" t="str">
            <v>名       称</v>
          </cell>
          <cell r="T621" t="str">
            <v>規      格</v>
          </cell>
          <cell r="U621" t="str">
            <v>単位</v>
          </cell>
          <cell r="V621" t="str">
            <v>金額</v>
          </cell>
          <cell r="W621" t="str">
            <v>摘要</v>
          </cell>
        </row>
        <row r="622">
          <cell r="R622">
            <v>21</v>
          </cell>
          <cell r="S622" t="str">
            <v>振動ローラ運転</v>
          </cell>
          <cell r="T622" t="str">
            <v>搭乗式・ｺﾝﾊﾞｲﾝﾄﾞ型（ 3-4t ）舗装工</v>
          </cell>
          <cell r="U622" t="str">
            <v>日</v>
          </cell>
          <cell r="V622">
            <v>33070</v>
          </cell>
          <cell r="W622" t="str">
            <v>Ⅳ-1-②-12</v>
          </cell>
        </row>
        <row r="652">
          <cell r="R652" t="str">
            <v>第号</v>
          </cell>
          <cell r="S652" t="str">
            <v>名       称</v>
          </cell>
          <cell r="T652" t="str">
            <v>規      格</v>
          </cell>
          <cell r="U652" t="str">
            <v>単位</v>
          </cell>
          <cell r="V652" t="str">
            <v>金額</v>
          </cell>
          <cell r="W652" t="str">
            <v>摘要</v>
          </cell>
        </row>
        <row r="653">
          <cell r="R653">
            <v>22</v>
          </cell>
          <cell r="S653" t="str">
            <v>ダンプトラック運転</v>
          </cell>
          <cell r="T653" t="str">
            <v>良好（ 2t ）</v>
          </cell>
          <cell r="U653" t="str">
            <v>日</v>
          </cell>
          <cell r="V653">
            <v>26080</v>
          </cell>
          <cell r="W653" t="str">
            <v>Ⅳ-1-②-12</v>
          </cell>
        </row>
        <row r="683">
          <cell r="R683" t="str">
            <v>第号</v>
          </cell>
          <cell r="S683" t="str">
            <v>名       称</v>
          </cell>
          <cell r="T683" t="str">
            <v>規      格</v>
          </cell>
          <cell r="U683" t="str">
            <v>単位</v>
          </cell>
          <cell r="V683" t="str">
            <v>金額</v>
          </cell>
          <cell r="W683" t="str">
            <v>摘要</v>
          </cell>
        </row>
        <row r="684">
          <cell r="R684">
            <v>23</v>
          </cell>
          <cell r="S684" t="str">
            <v>タンパー運転</v>
          </cell>
          <cell r="T684" t="str">
            <v>（60～100kg）</v>
          </cell>
          <cell r="U684" t="str">
            <v>日</v>
          </cell>
          <cell r="V684">
            <v>21380</v>
          </cell>
          <cell r="W684" t="str">
            <v>Ⅳ-1-②-12</v>
          </cell>
        </row>
        <row r="714">
          <cell r="R714" t="str">
            <v>第号</v>
          </cell>
          <cell r="S714" t="str">
            <v>名       称</v>
          </cell>
          <cell r="T714" t="str">
            <v>規      格</v>
          </cell>
          <cell r="U714" t="str">
            <v>単位</v>
          </cell>
          <cell r="V714" t="str">
            <v>金額</v>
          </cell>
          <cell r="W714" t="str">
            <v>摘要</v>
          </cell>
        </row>
        <row r="715">
          <cell r="R715">
            <v>24</v>
          </cell>
          <cell r="S715" t="str">
            <v>モーターグレーダ運転</v>
          </cell>
          <cell r="T715" t="str">
            <v>（ 3.1m ）</v>
          </cell>
          <cell r="U715" t="str">
            <v>日</v>
          </cell>
          <cell r="V715">
            <v>47710</v>
          </cell>
          <cell r="W715" t="str">
            <v>Ⅳ-1-①-6</v>
          </cell>
        </row>
        <row r="745">
          <cell r="R745" t="str">
            <v>第号</v>
          </cell>
          <cell r="S745" t="str">
            <v>名       称</v>
          </cell>
          <cell r="T745" t="str">
            <v>規      格</v>
          </cell>
          <cell r="U745" t="str">
            <v>単位</v>
          </cell>
          <cell r="V745" t="str">
            <v>金額</v>
          </cell>
          <cell r="W745" t="str">
            <v>摘要</v>
          </cell>
        </row>
        <row r="746">
          <cell r="R746">
            <v>25</v>
          </cell>
          <cell r="S746" t="str">
            <v>ロードローラ運転</v>
          </cell>
          <cell r="T746" t="str">
            <v>（ 10-12t ）路盤工</v>
          </cell>
          <cell r="U746" t="str">
            <v>日</v>
          </cell>
          <cell r="V746">
            <v>42170</v>
          </cell>
          <cell r="W746" t="str">
            <v>Ⅳ-1-①-6</v>
          </cell>
        </row>
        <row r="776">
          <cell r="R776" t="str">
            <v>第号</v>
          </cell>
          <cell r="S776" t="str">
            <v>名       称</v>
          </cell>
          <cell r="T776" t="str">
            <v>規      格</v>
          </cell>
          <cell r="U776" t="str">
            <v>単位</v>
          </cell>
          <cell r="V776" t="str">
            <v>金額</v>
          </cell>
          <cell r="W776" t="str">
            <v>摘要</v>
          </cell>
        </row>
        <row r="777">
          <cell r="R777">
            <v>26</v>
          </cell>
          <cell r="S777" t="str">
            <v>タイヤローラ運転</v>
          </cell>
          <cell r="T777" t="str">
            <v>（ 8-20t ）路盤工</v>
          </cell>
          <cell r="U777" t="str">
            <v>日</v>
          </cell>
          <cell r="V777">
            <v>40140</v>
          </cell>
          <cell r="W777" t="str">
            <v>Ⅳ-1-①-6</v>
          </cell>
        </row>
        <row r="807">
          <cell r="R807" t="str">
            <v>第号</v>
          </cell>
          <cell r="S807" t="str">
            <v>名       称</v>
          </cell>
          <cell r="T807" t="str">
            <v>規      格</v>
          </cell>
          <cell r="U807" t="str">
            <v>単位</v>
          </cell>
          <cell r="V807" t="str">
            <v>金額</v>
          </cell>
          <cell r="W807" t="str">
            <v>摘要</v>
          </cell>
        </row>
        <row r="808">
          <cell r="R808">
            <v>27</v>
          </cell>
          <cell r="S808" t="str">
            <v>振動ローラ運転</v>
          </cell>
          <cell r="T808" t="str">
            <v>（ 3-4t ）路盤工</v>
          </cell>
          <cell r="U808" t="str">
            <v>日</v>
          </cell>
          <cell r="V808">
            <v>32680</v>
          </cell>
          <cell r="W808" t="str">
            <v>Ⅳ-1-①-6</v>
          </cell>
        </row>
        <row r="838">
          <cell r="R838" t="str">
            <v>第号</v>
          </cell>
          <cell r="S838" t="str">
            <v>名       称</v>
          </cell>
          <cell r="T838" t="str">
            <v>規      格</v>
          </cell>
          <cell r="U838" t="str">
            <v>単位</v>
          </cell>
          <cell r="V838" t="str">
            <v>金額</v>
          </cell>
          <cell r="W838" t="str">
            <v>摘要</v>
          </cell>
        </row>
        <row r="839">
          <cell r="R839">
            <v>28</v>
          </cell>
          <cell r="S839" t="str">
            <v>アスファルトフィニシャー運転</v>
          </cell>
          <cell r="T839" t="str">
            <v>クローラ型（ 1.6-3.0m ）</v>
          </cell>
          <cell r="U839" t="str">
            <v>日</v>
          </cell>
          <cell r="V839">
            <v>51210</v>
          </cell>
          <cell r="W839" t="str">
            <v>Ⅳ-1-②-12</v>
          </cell>
        </row>
        <row r="869">
          <cell r="R869" t="str">
            <v>第号</v>
          </cell>
          <cell r="S869" t="str">
            <v>名       称</v>
          </cell>
          <cell r="T869" t="str">
            <v>規      格</v>
          </cell>
          <cell r="U869" t="str">
            <v>単位</v>
          </cell>
          <cell r="V869" t="str">
            <v>金額</v>
          </cell>
          <cell r="W869" t="str">
            <v>摘要</v>
          </cell>
        </row>
        <row r="870">
          <cell r="R870">
            <v>29</v>
          </cell>
          <cell r="S870" t="str">
            <v>アスファルトフィニシャー運転</v>
          </cell>
          <cell r="T870" t="str">
            <v>全自動・ﾎｲｰﾙ型（ 3.0-8.5m ）</v>
          </cell>
          <cell r="U870" t="str">
            <v>日</v>
          </cell>
          <cell r="V870">
            <v>161450</v>
          </cell>
          <cell r="W870" t="str">
            <v xml:space="preserve"> 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"/>
    </sheetNames>
    <sheetDataSet>
      <sheetData sheetId="0" refreshError="1">
        <row r="336">
          <cell r="B336">
            <v>12929</v>
          </cell>
        </row>
        <row r="418">
          <cell r="B418">
            <v>15664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"/>
      <sheetName val="内訳一覧"/>
      <sheetName val="内訳表"/>
      <sheetName val="代価一覧"/>
      <sheetName val="代価表"/>
      <sheetName val="総括表"/>
      <sheetName val="単価一覧"/>
      <sheetName val="単価表"/>
      <sheetName val="県単価"/>
      <sheetName val="下水比較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0">
          <cell r="C50">
            <v>50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C51">
            <v>51</v>
          </cell>
          <cell r="D51" t="str">
            <v>諸　雑　費</v>
          </cell>
          <cell r="G51" t="str">
            <v>式</v>
          </cell>
        </row>
        <row r="52">
          <cell r="C52">
            <v>52</v>
          </cell>
          <cell r="D52" t="str">
            <v>雑  材  料</v>
          </cell>
          <cell r="G52" t="str">
            <v>式</v>
          </cell>
        </row>
        <row r="54">
          <cell r="C54" t="str">
            <v>NO</v>
          </cell>
          <cell r="D54" t="str">
            <v>名    称</v>
          </cell>
          <cell r="E54" t="str">
            <v>規      格</v>
          </cell>
          <cell r="G54" t="str">
            <v>単位</v>
          </cell>
          <cell r="H54" t="str">
            <v>単  価</v>
          </cell>
          <cell r="I54" t="str">
            <v>ページ</v>
          </cell>
        </row>
        <row r="55">
          <cell r="C55">
            <v>55</v>
          </cell>
          <cell r="D55" t="str">
            <v>特殊作業員</v>
          </cell>
          <cell r="G55" t="str">
            <v>人</v>
          </cell>
          <cell r="H55">
            <v>26100</v>
          </cell>
          <cell r="I55" t="str">
            <v>県単価 P-2</v>
          </cell>
        </row>
        <row r="56">
          <cell r="C56">
            <v>56</v>
          </cell>
          <cell r="D56" t="str">
            <v>普通作業員</v>
          </cell>
          <cell r="G56" t="str">
            <v>人</v>
          </cell>
          <cell r="H56">
            <v>19000</v>
          </cell>
          <cell r="I56" t="str">
            <v>県単価 P-2</v>
          </cell>
        </row>
        <row r="57">
          <cell r="C57">
            <v>57</v>
          </cell>
          <cell r="D57" t="str">
            <v>軽作業員</v>
          </cell>
          <cell r="G57" t="str">
            <v>人</v>
          </cell>
          <cell r="H57">
            <v>13200</v>
          </cell>
          <cell r="I57" t="str">
            <v>県単価 P-2</v>
          </cell>
        </row>
        <row r="58">
          <cell r="C58">
            <v>58</v>
          </cell>
          <cell r="D58" t="str">
            <v>造園工</v>
          </cell>
          <cell r="G58" t="str">
            <v>人</v>
          </cell>
          <cell r="H58">
            <v>22100</v>
          </cell>
          <cell r="I58" t="str">
            <v>県単価 P-2</v>
          </cell>
        </row>
        <row r="59">
          <cell r="C59">
            <v>59</v>
          </cell>
          <cell r="D59" t="str">
            <v>法面工</v>
          </cell>
          <cell r="G59" t="str">
            <v>人</v>
          </cell>
          <cell r="H59">
            <v>21600</v>
          </cell>
          <cell r="I59" t="str">
            <v>県単価 P-2</v>
          </cell>
        </row>
        <row r="60">
          <cell r="C60">
            <v>60</v>
          </cell>
          <cell r="D60" t="str">
            <v>とび工</v>
          </cell>
          <cell r="G60" t="str">
            <v>人</v>
          </cell>
          <cell r="H60">
            <v>28100</v>
          </cell>
          <cell r="I60" t="str">
            <v>県単価 P-2</v>
          </cell>
        </row>
        <row r="61">
          <cell r="C61">
            <v>61</v>
          </cell>
          <cell r="D61" t="str">
            <v>石　工</v>
          </cell>
          <cell r="G61" t="str">
            <v>人</v>
          </cell>
          <cell r="H61">
            <v>29000</v>
          </cell>
          <cell r="I61" t="str">
            <v>県単価 P-2</v>
          </cell>
        </row>
        <row r="62">
          <cell r="C62">
            <v>62</v>
          </cell>
          <cell r="D62" t="str">
            <v>ﾌﾞﾛｯｸ工</v>
          </cell>
          <cell r="G62" t="str">
            <v>人</v>
          </cell>
          <cell r="H62">
            <v>30900</v>
          </cell>
          <cell r="I62" t="str">
            <v>県単価 P-2</v>
          </cell>
        </row>
        <row r="63">
          <cell r="C63">
            <v>63</v>
          </cell>
          <cell r="D63" t="str">
            <v>電　工</v>
          </cell>
          <cell r="G63" t="str">
            <v>人</v>
          </cell>
          <cell r="H63">
            <v>17600</v>
          </cell>
          <cell r="I63" t="str">
            <v>県単価 P-2</v>
          </cell>
        </row>
        <row r="64">
          <cell r="C64">
            <v>64</v>
          </cell>
          <cell r="D64" t="str">
            <v>鉄筋工</v>
          </cell>
          <cell r="G64" t="str">
            <v>人</v>
          </cell>
          <cell r="H64">
            <v>23700</v>
          </cell>
          <cell r="I64" t="str">
            <v>県単価 P-2</v>
          </cell>
        </row>
        <row r="65">
          <cell r="C65">
            <v>65</v>
          </cell>
          <cell r="D65" t="str">
            <v>鉄骨工</v>
          </cell>
          <cell r="G65" t="str">
            <v>人</v>
          </cell>
          <cell r="H65">
            <v>23000</v>
          </cell>
          <cell r="I65" t="str">
            <v>県単価 P-2</v>
          </cell>
        </row>
        <row r="66">
          <cell r="C66">
            <v>66</v>
          </cell>
          <cell r="D66" t="str">
            <v>塗装工</v>
          </cell>
          <cell r="G66" t="str">
            <v>人</v>
          </cell>
          <cell r="H66">
            <v>20600</v>
          </cell>
          <cell r="I66" t="str">
            <v>県単価 P-2</v>
          </cell>
        </row>
        <row r="67">
          <cell r="C67">
            <v>67</v>
          </cell>
          <cell r="D67" t="str">
            <v>溶接工</v>
          </cell>
          <cell r="G67" t="str">
            <v>人</v>
          </cell>
          <cell r="H67">
            <v>20400</v>
          </cell>
          <cell r="I67" t="str">
            <v>県単価 P-2</v>
          </cell>
        </row>
        <row r="68">
          <cell r="C68">
            <v>68</v>
          </cell>
          <cell r="D68" t="str">
            <v>運転手(特殊)</v>
          </cell>
          <cell r="G68" t="str">
            <v>人</v>
          </cell>
          <cell r="H68">
            <v>29400</v>
          </cell>
          <cell r="I68" t="str">
            <v>県単価 P-2</v>
          </cell>
        </row>
        <row r="69">
          <cell r="C69">
            <v>69</v>
          </cell>
          <cell r="D69" t="str">
            <v>運転手(一般)</v>
          </cell>
          <cell r="G69" t="str">
            <v>人</v>
          </cell>
          <cell r="H69">
            <v>25500</v>
          </cell>
          <cell r="I69" t="str">
            <v>県単価 P-2</v>
          </cell>
        </row>
        <row r="70">
          <cell r="C70">
            <v>70</v>
          </cell>
          <cell r="D70" t="str">
            <v>潜かん工</v>
          </cell>
          <cell r="G70" t="str">
            <v>人</v>
          </cell>
          <cell r="H70" t="str">
            <v>-</v>
          </cell>
          <cell r="I70" t="str">
            <v>県単価 P-2</v>
          </cell>
        </row>
        <row r="71">
          <cell r="C71">
            <v>71</v>
          </cell>
          <cell r="D71" t="str">
            <v>世話役(潜かん)</v>
          </cell>
          <cell r="G71" t="str">
            <v>人</v>
          </cell>
          <cell r="H71" t="str">
            <v>-</v>
          </cell>
          <cell r="I71" t="str">
            <v>県単価 P-2</v>
          </cell>
        </row>
        <row r="72">
          <cell r="C72">
            <v>72</v>
          </cell>
          <cell r="D72" t="str">
            <v>さく岩工</v>
          </cell>
          <cell r="G72" t="str">
            <v>人</v>
          </cell>
          <cell r="H72" t="str">
            <v>-</v>
          </cell>
          <cell r="I72" t="str">
            <v>県単価 P-2</v>
          </cell>
        </row>
        <row r="73">
          <cell r="C73">
            <v>73</v>
          </cell>
          <cell r="D73" t="str">
            <v>ﾄﾝﾈﾙ特殊工</v>
          </cell>
          <cell r="G73" t="str">
            <v>人</v>
          </cell>
          <cell r="H73">
            <v>24500</v>
          </cell>
          <cell r="I73" t="str">
            <v>県単価 P-2</v>
          </cell>
        </row>
        <row r="74">
          <cell r="C74">
            <v>74</v>
          </cell>
          <cell r="D74" t="str">
            <v>ﾄﾝﾈﾙ作業員</v>
          </cell>
          <cell r="G74" t="str">
            <v>人</v>
          </cell>
          <cell r="H74">
            <v>20000</v>
          </cell>
          <cell r="I74" t="str">
            <v>県単価 P-2</v>
          </cell>
        </row>
        <row r="75">
          <cell r="C75">
            <v>75</v>
          </cell>
          <cell r="D75" t="str">
            <v>世話役(ﾄﾝﾈﾙ)</v>
          </cell>
          <cell r="G75" t="str">
            <v>人</v>
          </cell>
          <cell r="H75" t="str">
            <v>-</v>
          </cell>
          <cell r="I75" t="str">
            <v>県単価 P-2</v>
          </cell>
        </row>
        <row r="76">
          <cell r="C76">
            <v>76</v>
          </cell>
          <cell r="D76" t="str">
            <v>橋梁特殊工</v>
          </cell>
          <cell r="G76" t="str">
            <v>人</v>
          </cell>
          <cell r="H76">
            <v>32300</v>
          </cell>
          <cell r="I76" t="str">
            <v>県単価 P-2</v>
          </cell>
        </row>
        <row r="77">
          <cell r="C77">
            <v>77</v>
          </cell>
          <cell r="D77" t="str">
            <v>橋梁塗装工</v>
          </cell>
          <cell r="G77" t="str">
            <v>人</v>
          </cell>
          <cell r="H77">
            <v>25500</v>
          </cell>
          <cell r="I77" t="str">
            <v>県単価 P-2</v>
          </cell>
        </row>
        <row r="78">
          <cell r="C78">
            <v>78</v>
          </cell>
          <cell r="D78" t="str">
            <v>世話役(橋梁)</v>
          </cell>
          <cell r="G78" t="str">
            <v>人</v>
          </cell>
          <cell r="H78">
            <v>36000</v>
          </cell>
          <cell r="I78" t="str">
            <v>県単価 P-2</v>
          </cell>
        </row>
        <row r="79">
          <cell r="C79">
            <v>79</v>
          </cell>
          <cell r="D79" t="str">
            <v>世話役(一般土木)</v>
          </cell>
          <cell r="G79" t="str">
            <v>人</v>
          </cell>
          <cell r="H79">
            <v>30400</v>
          </cell>
          <cell r="I79" t="str">
            <v>県単価 P-2</v>
          </cell>
        </row>
        <row r="80">
          <cell r="C80">
            <v>80</v>
          </cell>
          <cell r="D80" t="str">
            <v>高級船員</v>
          </cell>
          <cell r="G80" t="str">
            <v>人</v>
          </cell>
          <cell r="H80">
            <v>29900</v>
          </cell>
          <cell r="I80" t="str">
            <v>県単価 P-2</v>
          </cell>
        </row>
        <row r="81">
          <cell r="C81">
            <v>81</v>
          </cell>
          <cell r="D81" t="str">
            <v>普通船員</v>
          </cell>
          <cell r="G81" t="str">
            <v>人</v>
          </cell>
          <cell r="H81">
            <v>22500</v>
          </cell>
          <cell r="I81" t="str">
            <v>県単価 P-2</v>
          </cell>
        </row>
        <row r="82">
          <cell r="C82">
            <v>82</v>
          </cell>
          <cell r="D82" t="str">
            <v>潜水士</v>
          </cell>
          <cell r="G82" t="str">
            <v>人</v>
          </cell>
          <cell r="H82">
            <v>42800</v>
          </cell>
          <cell r="I82" t="str">
            <v>県単価 P-2</v>
          </cell>
        </row>
        <row r="83">
          <cell r="C83">
            <v>83</v>
          </cell>
          <cell r="D83" t="str">
            <v>潜水連絡員</v>
          </cell>
          <cell r="G83" t="str">
            <v>人</v>
          </cell>
          <cell r="H83">
            <v>25900</v>
          </cell>
          <cell r="I83" t="str">
            <v>県単価 P-2</v>
          </cell>
        </row>
        <row r="84">
          <cell r="C84">
            <v>84</v>
          </cell>
          <cell r="D84" t="str">
            <v>潜水送気員</v>
          </cell>
          <cell r="G84" t="str">
            <v>人</v>
          </cell>
          <cell r="H84">
            <v>27200</v>
          </cell>
          <cell r="I84" t="str">
            <v>県単価 P-2</v>
          </cell>
        </row>
        <row r="85">
          <cell r="C85">
            <v>85</v>
          </cell>
          <cell r="D85" t="str">
            <v>山林砂防工</v>
          </cell>
          <cell r="G85" t="str">
            <v>人</v>
          </cell>
          <cell r="H85" t="str">
            <v>-</v>
          </cell>
          <cell r="I85" t="str">
            <v>県単価 P-2</v>
          </cell>
        </row>
        <row r="86">
          <cell r="C86">
            <v>86</v>
          </cell>
          <cell r="D86" t="str">
            <v>軌道工</v>
          </cell>
          <cell r="G86" t="str">
            <v>人</v>
          </cell>
          <cell r="H86" t="str">
            <v>-</v>
          </cell>
          <cell r="I86" t="str">
            <v>県単価 P-2</v>
          </cell>
        </row>
        <row r="87">
          <cell r="C87">
            <v>87</v>
          </cell>
          <cell r="D87" t="str">
            <v>型枠工</v>
          </cell>
          <cell r="G87" t="str">
            <v>人</v>
          </cell>
          <cell r="H87">
            <v>25400</v>
          </cell>
          <cell r="I87" t="str">
            <v>県単価 P-2</v>
          </cell>
        </row>
        <row r="88">
          <cell r="C88">
            <v>88</v>
          </cell>
          <cell r="D88" t="str">
            <v>大　工</v>
          </cell>
          <cell r="G88" t="str">
            <v>人</v>
          </cell>
          <cell r="H88">
            <v>24800</v>
          </cell>
          <cell r="I88" t="str">
            <v>県単価 P-2</v>
          </cell>
        </row>
        <row r="89">
          <cell r="C89">
            <v>89</v>
          </cell>
          <cell r="D89" t="str">
            <v>左　官</v>
          </cell>
          <cell r="G89" t="str">
            <v>人</v>
          </cell>
          <cell r="H89">
            <v>24300</v>
          </cell>
          <cell r="I89" t="str">
            <v>県単価 P-2</v>
          </cell>
        </row>
        <row r="90">
          <cell r="C90">
            <v>90</v>
          </cell>
          <cell r="D90" t="str">
            <v>配管工</v>
          </cell>
          <cell r="G90" t="str">
            <v>人</v>
          </cell>
          <cell r="H90">
            <v>18300</v>
          </cell>
          <cell r="I90" t="str">
            <v>県単価 P-2</v>
          </cell>
        </row>
        <row r="91">
          <cell r="C91">
            <v>91</v>
          </cell>
          <cell r="D91" t="str">
            <v>はつり工</v>
          </cell>
          <cell r="G91" t="str">
            <v>人</v>
          </cell>
          <cell r="H91">
            <v>24400</v>
          </cell>
          <cell r="I91" t="str">
            <v>県単価 P-3</v>
          </cell>
        </row>
        <row r="92">
          <cell r="C92">
            <v>92</v>
          </cell>
          <cell r="D92" t="str">
            <v>防水工</v>
          </cell>
          <cell r="G92" t="str">
            <v>人</v>
          </cell>
          <cell r="H92">
            <v>19800</v>
          </cell>
          <cell r="I92" t="str">
            <v>県単価 P-3</v>
          </cell>
        </row>
        <row r="93">
          <cell r="C93">
            <v>93</v>
          </cell>
          <cell r="D93" t="str">
            <v>板金工</v>
          </cell>
          <cell r="G93" t="str">
            <v>人</v>
          </cell>
          <cell r="H93" t="str">
            <v>-</v>
          </cell>
          <cell r="I93" t="str">
            <v>県単価 P-3</v>
          </cell>
        </row>
        <row r="94">
          <cell r="C94">
            <v>94</v>
          </cell>
          <cell r="D94" t="str">
            <v>ﾀｲﾙ工</v>
          </cell>
          <cell r="G94" t="str">
            <v>人</v>
          </cell>
          <cell r="H94">
            <v>22700</v>
          </cell>
          <cell r="I94" t="str">
            <v>県単価 P-3</v>
          </cell>
        </row>
        <row r="95">
          <cell r="C95">
            <v>95</v>
          </cell>
          <cell r="D95" t="str">
            <v>ｻｯｼ工</v>
          </cell>
          <cell r="G95" t="str">
            <v>人</v>
          </cell>
          <cell r="H95">
            <v>20800</v>
          </cell>
          <cell r="I95" t="str">
            <v>県単価 P-3</v>
          </cell>
        </row>
        <row r="96">
          <cell r="C96">
            <v>96</v>
          </cell>
          <cell r="D96" t="str">
            <v>屋根ふき工</v>
          </cell>
          <cell r="G96" t="str">
            <v>人</v>
          </cell>
          <cell r="H96">
            <v>23900</v>
          </cell>
          <cell r="I96" t="str">
            <v>県単価 P-3</v>
          </cell>
        </row>
        <row r="97">
          <cell r="C97">
            <v>97</v>
          </cell>
          <cell r="D97" t="str">
            <v>内装工</v>
          </cell>
          <cell r="G97" t="str">
            <v>人</v>
          </cell>
          <cell r="H97">
            <v>23200</v>
          </cell>
          <cell r="I97" t="str">
            <v>県単価 P-3</v>
          </cell>
        </row>
        <row r="98">
          <cell r="C98">
            <v>98</v>
          </cell>
          <cell r="D98" t="str">
            <v>ｶﾞﾗｽ工</v>
          </cell>
          <cell r="G98" t="str">
            <v>人</v>
          </cell>
          <cell r="H98">
            <v>19700</v>
          </cell>
          <cell r="I98" t="str">
            <v>県単価 P-3</v>
          </cell>
        </row>
        <row r="99">
          <cell r="C99">
            <v>99</v>
          </cell>
          <cell r="D99" t="str">
            <v>たたみ工</v>
          </cell>
          <cell r="G99" t="str">
            <v>人</v>
          </cell>
          <cell r="H99" t="str">
            <v>　　　－</v>
          </cell>
          <cell r="I99" t="str">
            <v>県単価 P-3</v>
          </cell>
        </row>
        <row r="100">
          <cell r="C100">
            <v>100</v>
          </cell>
          <cell r="D100" t="str">
            <v>建具工</v>
          </cell>
          <cell r="G100" t="str">
            <v>人</v>
          </cell>
          <cell r="H100">
            <v>19800</v>
          </cell>
          <cell r="I100" t="str">
            <v>県単価 P-3</v>
          </cell>
        </row>
        <row r="101">
          <cell r="C101">
            <v>101</v>
          </cell>
          <cell r="D101" t="str">
            <v>ﾀﾞｸﾄ工</v>
          </cell>
          <cell r="G101" t="str">
            <v>人</v>
          </cell>
          <cell r="H101">
            <v>18600</v>
          </cell>
          <cell r="I101" t="str">
            <v>県単価 P-3</v>
          </cell>
        </row>
        <row r="102">
          <cell r="C102">
            <v>102</v>
          </cell>
          <cell r="D102" t="str">
            <v>保温工</v>
          </cell>
          <cell r="G102" t="str">
            <v>人</v>
          </cell>
          <cell r="H102">
            <v>14400</v>
          </cell>
          <cell r="I102" t="str">
            <v>県単価 P-3</v>
          </cell>
        </row>
        <row r="103">
          <cell r="C103">
            <v>103</v>
          </cell>
          <cell r="D103" t="str">
            <v>建築ﾌﾞﾛｯｸ工</v>
          </cell>
          <cell r="G103" t="str">
            <v>人</v>
          </cell>
          <cell r="H103" t="str">
            <v>-</v>
          </cell>
          <cell r="I103" t="str">
            <v>県単価 P-3</v>
          </cell>
        </row>
        <row r="104">
          <cell r="C104">
            <v>104</v>
          </cell>
          <cell r="D104" t="str">
            <v>設備機械工</v>
          </cell>
          <cell r="G104" t="str">
            <v>人</v>
          </cell>
          <cell r="H104">
            <v>17200</v>
          </cell>
          <cell r="I104" t="str">
            <v>県単価 P-3</v>
          </cell>
        </row>
        <row r="105">
          <cell r="C105">
            <v>105</v>
          </cell>
          <cell r="D105" t="str">
            <v>ｸﾞﾗｳﾄ工</v>
          </cell>
          <cell r="G105" t="str">
            <v>人</v>
          </cell>
          <cell r="H105" t="str">
            <v>－</v>
          </cell>
          <cell r="I105" t="str">
            <v>県単価 P-3</v>
          </cell>
        </row>
        <row r="106">
          <cell r="C106">
            <v>106</v>
          </cell>
          <cell r="D106" t="str">
            <v>削孔工（調査業務以外）</v>
          </cell>
          <cell r="G106" t="str">
            <v>人</v>
          </cell>
          <cell r="H106" t="str">
            <v>－</v>
          </cell>
          <cell r="I106" t="str">
            <v>県単価 P-3</v>
          </cell>
        </row>
        <row r="107">
          <cell r="C107">
            <v>107</v>
          </cell>
          <cell r="D107" t="str">
            <v>機械工(調査業務以外)</v>
          </cell>
          <cell r="G107" t="str">
            <v>人</v>
          </cell>
          <cell r="H107" t="str">
            <v>－</v>
          </cell>
          <cell r="I107" t="str">
            <v>県単価 P-3</v>
          </cell>
        </row>
        <row r="108">
          <cell r="C108">
            <v>108</v>
          </cell>
          <cell r="D108" t="str">
            <v>助　手</v>
          </cell>
          <cell r="G108" t="str">
            <v>人</v>
          </cell>
          <cell r="H108" t="str">
            <v>－</v>
          </cell>
          <cell r="I108" t="str">
            <v>県単価 P-3</v>
          </cell>
        </row>
        <row r="109">
          <cell r="C109">
            <v>109</v>
          </cell>
          <cell r="D109" t="str">
            <v>整備工</v>
          </cell>
          <cell r="G109" t="str">
            <v>人</v>
          </cell>
          <cell r="H109" t="str">
            <v>－</v>
          </cell>
          <cell r="I109" t="str">
            <v>県単価 P-3</v>
          </cell>
        </row>
        <row r="110">
          <cell r="C110">
            <v>110</v>
          </cell>
          <cell r="D110" t="str">
            <v>機械世話役</v>
          </cell>
          <cell r="G110" t="str">
            <v>人</v>
          </cell>
          <cell r="H110" t="str">
            <v>－</v>
          </cell>
          <cell r="I110" t="str">
            <v>県単価 P-3</v>
          </cell>
        </row>
        <row r="111">
          <cell r="C111">
            <v>111</v>
          </cell>
          <cell r="D111" t="str">
            <v>交通整理員</v>
          </cell>
          <cell r="G111" t="str">
            <v>人</v>
          </cell>
          <cell r="H111">
            <v>8000</v>
          </cell>
          <cell r="I111" t="str">
            <v>県単価 P-3</v>
          </cell>
        </row>
        <row r="112">
          <cell r="C112">
            <v>112</v>
          </cell>
          <cell r="D112" t="str">
            <v>普通ﾎﾟﾙﾄﾗﾝﾄﾞｾﾒﾝﾄ</v>
          </cell>
          <cell r="E112" t="str">
            <v>ﾊﾞﾗ物</v>
          </cell>
          <cell r="G112" t="str">
            <v>t</v>
          </cell>
          <cell r="H112">
            <v>14000</v>
          </cell>
          <cell r="I112" t="str">
            <v>県単価 P-7</v>
          </cell>
        </row>
        <row r="113">
          <cell r="C113">
            <v>113</v>
          </cell>
          <cell r="D113" t="str">
            <v>普通ﾎﾟﾙﾄﾗﾝﾄﾞｾﾒﾝﾄ</v>
          </cell>
          <cell r="E113" t="str">
            <v>袋物　25㎏入</v>
          </cell>
          <cell r="G113" t="str">
            <v>t</v>
          </cell>
          <cell r="H113">
            <v>17600</v>
          </cell>
          <cell r="I113" t="str">
            <v>県単価 P-7</v>
          </cell>
        </row>
        <row r="114">
          <cell r="C114">
            <v>114</v>
          </cell>
          <cell r="D114" t="str">
            <v>白色ｾﾒﾝﾄ</v>
          </cell>
          <cell r="E114" t="str">
            <v>袋物　20㎏入</v>
          </cell>
          <cell r="G114" t="str">
            <v>t</v>
          </cell>
          <cell r="H114">
            <v>47000</v>
          </cell>
          <cell r="I114" t="str">
            <v>県単価 P-7</v>
          </cell>
        </row>
        <row r="115">
          <cell r="C115">
            <v>115</v>
          </cell>
          <cell r="D115" t="str">
            <v>足場丸太</v>
          </cell>
          <cell r="E115" t="str">
            <v>(杉材)(末口)4.5㎝×(長)6ｍ</v>
          </cell>
          <cell r="G115" t="str">
            <v>本</v>
          </cell>
          <cell r="H115">
            <v>1630</v>
          </cell>
          <cell r="I115" t="str">
            <v>県単価 P-9</v>
          </cell>
        </row>
        <row r="116">
          <cell r="C116">
            <v>116</v>
          </cell>
          <cell r="D116" t="str">
            <v>足場丸太</v>
          </cell>
          <cell r="E116" t="str">
            <v>(杉材)(末口)4.5㎝×(長)8ｍ</v>
          </cell>
          <cell r="G116" t="str">
            <v>本</v>
          </cell>
          <cell r="H116">
            <v>2250</v>
          </cell>
          <cell r="I116" t="str">
            <v>県単価 P-9</v>
          </cell>
        </row>
        <row r="117">
          <cell r="C117">
            <v>117</v>
          </cell>
          <cell r="D117" t="str">
            <v>足場丸太</v>
          </cell>
          <cell r="E117" t="str">
            <v>(杉材)(末口)6.0㎝×(長)6ｍ</v>
          </cell>
          <cell r="G117" t="str">
            <v>本</v>
          </cell>
          <cell r="H117">
            <v>1730</v>
          </cell>
          <cell r="I117" t="str">
            <v>県単価 P-9</v>
          </cell>
        </row>
        <row r="118">
          <cell r="C118">
            <v>118</v>
          </cell>
          <cell r="D118" t="str">
            <v>足場丸太</v>
          </cell>
          <cell r="E118" t="str">
            <v>(杉材)(末口)6.0㎝×(長)8ｍ</v>
          </cell>
          <cell r="G118" t="str">
            <v>本</v>
          </cell>
          <cell r="H118">
            <v>2450</v>
          </cell>
          <cell r="I118" t="str">
            <v>県単価 P-9</v>
          </cell>
        </row>
        <row r="119">
          <cell r="C119">
            <v>119</v>
          </cell>
          <cell r="D119" t="str">
            <v>木矢板</v>
          </cell>
          <cell r="E119" t="str">
            <v>(厚)3~4.5㎝(幅)15㎝(長)2~4ｍ</v>
          </cell>
          <cell r="G119" t="str">
            <v>ｍ3</v>
          </cell>
          <cell r="H119">
            <v>55000</v>
          </cell>
          <cell r="I119" t="str">
            <v>県単価 P-9</v>
          </cell>
        </row>
        <row r="120">
          <cell r="C120">
            <v>120</v>
          </cell>
          <cell r="D120" t="str">
            <v>杉丸太</v>
          </cell>
          <cell r="E120" t="str">
            <v>(長)1.6ｍ(末口)6㎝</v>
          </cell>
          <cell r="G120" t="str">
            <v>本</v>
          </cell>
          <cell r="H120">
            <v>450</v>
          </cell>
          <cell r="I120" t="str">
            <v>県単価 P-9</v>
          </cell>
        </row>
        <row r="121">
          <cell r="C121">
            <v>121</v>
          </cell>
          <cell r="D121" t="str">
            <v>杉丸太</v>
          </cell>
          <cell r="E121" t="str">
            <v>(長)6.0ｍ(末口)6㎝</v>
          </cell>
          <cell r="G121" t="str">
            <v>本</v>
          </cell>
          <cell r="H121">
            <v>1730</v>
          </cell>
          <cell r="I121" t="str">
            <v>県単価 P-9</v>
          </cell>
        </row>
        <row r="122">
          <cell r="C122">
            <v>122</v>
          </cell>
          <cell r="D122" t="str">
            <v>角材</v>
          </cell>
          <cell r="E122" t="str">
            <v>杉一等(厚)4.0㎝(幅)4.0㎝(長)4.0ｍ</v>
          </cell>
          <cell r="G122" t="str">
            <v>本</v>
          </cell>
          <cell r="H122">
            <v>345</v>
          </cell>
          <cell r="I122" t="str">
            <v>県単価 P-9</v>
          </cell>
        </row>
        <row r="123">
          <cell r="C123">
            <v>123</v>
          </cell>
          <cell r="D123" t="str">
            <v>角材</v>
          </cell>
          <cell r="E123" t="str">
            <v>杉一等(厚)4.5㎝(幅)4.5㎝(長)4.0ｍ</v>
          </cell>
          <cell r="G123" t="str">
            <v>本</v>
          </cell>
          <cell r="H123">
            <v>437</v>
          </cell>
          <cell r="I123" t="str">
            <v>県単価 P-9</v>
          </cell>
        </row>
        <row r="124">
          <cell r="C124">
            <v>124</v>
          </cell>
          <cell r="D124" t="str">
            <v>角材</v>
          </cell>
          <cell r="E124" t="str">
            <v>杉一等(厚)6.0㎝(幅)6.0㎝(長)4.0ｍ</v>
          </cell>
          <cell r="G124" t="str">
            <v>本</v>
          </cell>
          <cell r="H124">
            <v>777</v>
          </cell>
          <cell r="I124" t="str">
            <v>県単価 P-9</v>
          </cell>
        </row>
        <row r="125">
          <cell r="C125">
            <v>125</v>
          </cell>
          <cell r="D125" t="str">
            <v>角材</v>
          </cell>
          <cell r="E125" t="str">
            <v>杉一等(厚)9.0㎝(幅)9.0㎝(長)4.0ｍ</v>
          </cell>
          <cell r="G125" t="str">
            <v>本</v>
          </cell>
          <cell r="H125">
            <v>1810</v>
          </cell>
          <cell r="I125" t="str">
            <v>県単価 P-9</v>
          </cell>
        </row>
        <row r="126">
          <cell r="C126">
            <v>126</v>
          </cell>
          <cell r="D126" t="str">
            <v>角材</v>
          </cell>
          <cell r="E126" t="str">
            <v>杉一等(厚)10.0㎝(幅)10.0㎝(長)1.0ｍ</v>
          </cell>
          <cell r="G126" t="str">
            <v>ｍ3</v>
          </cell>
          <cell r="H126">
            <v>54000</v>
          </cell>
          <cell r="I126" t="str">
            <v>県単価 P-9</v>
          </cell>
        </row>
        <row r="127">
          <cell r="C127">
            <v>127</v>
          </cell>
          <cell r="D127" t="str">
            <v>角材</v>
          </cell>
          <cell r="E127" t="str">
            <v>杉一等(厚)10.0㎝(幅)10.0㎝(長)1.8ｍ</v>
          </cell>
          <cell r="G127" t="str">
            <v>ｍ3</v>
          </cell>
          <cell r="H127">
            <v>54000</v>
          </cell>
          <cell r="I127" t="str">
            <v>県単価 P-9</v>
          </cell>
        </row>
        <row r="128">
          <cell r="C128">
            <v>128</v>
          </cell>
          <cell r="D128" t="str">
            <v>角材</v>
          </cell>
          <cell r="E128" t="str">
            <v>杉二等(厚)10.0㎝(幅)5.0㎝(長)4.0ｍ</v>
          </cell>
          <cell r="G128" t="str">
            <v>ｍ3</v>
          </cell>
          <cell r="H128">
            <v>49000</v>
          </cell>
          <cell r="I128" t="str">
            <v>県単価 P-9</v>
          </cell>
        </row>
        <row r="129">
          <cell r="C129">
            <v>129</v>
          </cell>
          <cell r="D129" t="str">
            <v>角材</v>
          </cell>
          <cell r="E129" t="str">
            <v>杉二等(厚)6.0㎝(幅)3.0㎝(長)4.0ｍ</v>
          </cell>
          <cell r="G129" t="str">
            <v>ｍ3</v>
          </cell>
          <cell r="H129">
            <v>48000</v>
          </cell>
          <cell r="I129" t="str">
            <v>県単価 P-9</v>
          </cell>
        </row>
        <row r="130">
          <cell r="C130">
            <v>130</v>
          </cell>
          <cell r="D130" t="str">
            <v>角材</v>
          </cell>
          <cell r="E130" t="str">
            <v>杉二等(厚)9.0㎝(幅)9.0㎝(長)3.0ｍ</v>
          </cell>
          <cell r="G130" t="str">
            <v>ｍ3</v>
          </cell>
          <cell r="H130">
            <v>49000</v>
          </cell>
          <cell r="I130" t="str">
            <v>県単価 P-9</v>
          </cell>
        </row>
        <row r="131">
          <cell r="C131">
            <v>131</v>
          </cell>
          <cell r="D131" t="str">
            <v>角材</v>
          </cell>
          <cell r="E131" t="str">
            <v>椎ノ木(厚)5.0㎝(幅)10.0㎝(長)4.0ｍ</v>
          </cell>
          <cell r="G131" t="str">
            <v>ｍ3</v>
          </cell>
          <cell r="H131" t="str">
            <v>　　　－</v>
          </cell>
          <cell r="I131" t="str">
            <v>県単価 P-9</v>
          </cell>
        </row>
        <row r="132">
          <cell r="C132">
            <v>132</v>
          </cell>
          <cell r="D132" t="str">
            <v>板材</v>
          </cell>
          <cell r="E132" t="str">
            <v>杉一等(厚)1.2㎝(幅)18.0㎝(長)1.8ｍ</v>
          </cell>
          <cell r="G132" t="str">
            <v>本</v>
          </cell>
          <cell r="H132">
            <v>237</v>
          </cell>
          <cell r="I132" t="str">
            <v>県単価 P-9</v>
          </cell>
        </row>
        <row r="133">
          <cell r="C133">
            <v>133</v>
          </cell>
          <cell r="D133" t="str">
            <v>板材</v>
          </cell>
          <cell r="E133" t="str">
            <v>杉一等(厚)1.2㎝(幅)18.0㎝(長)4.0ｍ</v>
          </cell>
          <cell r="G133" t="str">
            <v>本</v>
          </cell>
          <cell r="H133">
            <v>578</v>
          </cell>
          <cell r="I133" t="str">
            <v>県単価 P-9</v>
          </cell>
        </row>
        <row r="134">
          <cell r="C134">
            <v>134</v>
          </cell>
          <cell r="D134" t="str">
            <v>板材</v>
          </cell>
          <cell r="E134" t="str">
            <v>杉一等(厚)1.2㎝(幅)21.0㎝(長)4.0ｍ</v>
          </cell>
          <cell r="G134" t="str">
            <v>本</v>
          </cell>
          <cell r="H134">
            <v>675</v>
          </cell>
          <cell r="I134" t="str">
            <v>県単価 P-9</v>
          </cell>
        </row>
        <row r="135">
          <cell r="C135">
            <v>135</v>
          </cell>
          <cell r="D135" t="str">
            <v>板材</v>
          </cell>
          <cell r="E135" t="str">
            <v>杉一等(厚)1.5㎝(幅)15.0㎝(長)4.0ｍ</v>
          </cell>
          <cell r="G135" t="str">
            <v>本</v>
          </cell>
          <cell r="H135">
            <v>603</v>
          </cell>
          <cell r="I135" t="str">
            <v>県単価 P-9</v>
          </cell>
        </row>
        <row r="136">
          <cell r="C136">
            <v>136</v>
          </cell>
          <cell r="D136" t="str">
            <v>板材</v>
          </cell>
          <cell r="E136" t="str">
            <v>杉一等(厚)1.8㎝(幅)18.0㎝(長)4.0ｍ</v>
          </cell>
          <cell r="G136" t="str">
            <v>ｍ3</v>
          </cell>
          <cell r="H136">
            <v>67000</v>
          </cell>
          <cell r="I136" t="str">
            <v>県単価 P-9</v>
          </cell>
        </row>
        <row r="137">
          <cell r="C137">
            <v>137</v>
          </cell>
          <cell r="D137" t="str">
            <v>板材</v>
          </cell>
          <cell r="E137" t="str">
            <v>杉一等(厚)1.8㎝(幅)24.0㎝(長)2.0ｍ</v>
          </cell>
          <cell r="G137" t="str">
            <v>ｍ3</v>
          </cell>
          <cell r="H137">
            <v>67000</v>
          </cell>
          <cell r="I137" t="str">
            <v>県単価 P-9</v>
          </cell>
        </row>
        <row r="138">
          <cell r="C138">
            <v>138</v>
          </cell>
          <cell r="D138" t="str">
            <v>板材</v>
          </cell>
          <cell r="E138" t="str">
            <v>杉一等(厚)1.5㎝(幅)9.0㎝(長)4.0ｍ</v>
          </cell>
          <cell r="G138" t="str">
            <v>ｍ3</v>
          </cell>
          <cell r="H138">
            <v>61000</v>
          </cell>
          <cell r="I138" t="str">
            <v>県単価 P-9</v>
          </cell>
        </row>
        <row r="139">
          <cell r="C139">
            <v>139</v>
          </cell>
          <cell r="D139" t="str">
            <v>松角材</v>
          </cell>
          <cell r="E139" t="str">
            <v>(厚)15.0㎝(幅)15.0㎝(長)4.0ｍ</v>
          </cell>
          <cell r="G139" t="str">
            <v>ｍ3</v>
          </cell>
          <cell r="H139" t="str">
            <v>　　　－</v>
          </cell>
          <cell r="I139" t="str">
            <v>県単価 P-11</v>
          </cell>
        </row>
        <row r="140">
          <cell r="C140">
            <v>140</v>
          </cell>
          <cell r="D140" t="str">
            <v>松角材</v>
          </cell>
          <cell r="E140" t="str">
            <v>(厚)12.0㎝(幅)12.0㎝(長)4.0ｍ</v>
          </cell>
          <cell r="G140" t="str">
            <v>ｍ3</v>
          </cell>
          <cell r="H140">
            <v>50000</v>
          </cell>
          <cell r="I140" t="str">
            <v>県単価 P-11</v>
          </cell>
        </row>
        <row r="141">
          <cell r="C141">
            <v>141</v>
          </cell>
          <cell r="D141" t="str">
            <v>松角材</v>
          </cell>
          <cell r="E141" t="str">
            <v>(厚)6.0㎝(幅)6.0㎝(長)4.0ｍ</v>
          </cell>
          <cell r="G141" t="str">
            <v>ｍ3</v>
          </cell>
          <cell r="H141">
            <v>50000</v>
          </cell>
          <cell r="I141" t="str">
            <v>県単価 P-11</v>
          </cell>
        </row>
        <row r="142">
          <cell r="C142">
            <v>142</v>
          </cell>
          <cell r="D142" t="str">
            <v>松角材</v>
          </cell>
          <cell r="E142" t="str">
            <v>(厚)6.0㎝(幅)6.0㎝(長)3.0ｍ</v>
          </cell>
          <cell r="G142" t="str">
            <v>ｍ3</v>
          </cell>
          <cell r="H142">
            <v>50000</v>
          </cell>
          <cell r="I142" t="str">
            <v>県単価 P-11</v>
          </cell>
        </row>
        <row r="143">
          <cell r="C143">
            <v>143</v>
          </cell>
          <cell r="D143" t="str">
            <v>松角材</v>
          </cell>
          <cell r="E143" t="str">
            <v>(厚)12.0㎝(幅)12.0㎝(長)4.0ｍ</v>
          </cell>
          <cell r="G143" t="str">
            <v>ｍ3</v>
          </cell>
          <cell r="H143">
            <v>50000</v>
          </cell>
          <cell r="I143" t="str">
            <v>県単価 P-11</v>
          </cell>
        </row>
        <row r="144">
          <cell r="C144">
            <v>144</v>
          </cell>
          <cell r="D144" t="str">
            <v>ｺﾝｸﾘ-ﾄ型枠用合板</v>
          </cell>
          <cell r="E144" t="str">
            <v>(厚)1.2㎝(幅)90.0㎝(長)1.8ｍ</v>
          </cell>
          <cell r="G144" t="str">
            <v>枚</v>
          </cell>
          <cell r="H144">
            <v>970</v>
          </cell>
          <cell r="I144" t="str">
            <v>県単価 P-11</v>
          </cell>
        </row>
        <row r="145">
          <cell r="C145">
            <v>145</v>
          </cell>
          <cell r="D145" t="str">
            <v>ｺﾝｸﾘ-ﾄ型枠用塗装合板</v>
          </cell>
          <cell r="E145" t="str">
            <v>(厚)1.2㎝(幅)90.0㎝(長)1.8ｍ</v>
          </cell>
          <cell r="G145" t="str">
            <v>枚</v>
          </cell>
          <cell r="H145">
            <v>1250</v>
          </cell>
          <cell r="I145" t="str">
            <v>県単価 P-11</v>
          </cell>
        </row>
        <row r="146">
          <cell r="C146">
            <v>146</v>
          </cell>
          <cell r="D146" t="str">
            <v>正割材</v>
          </cell>
          <cell r="E146" t="str">
            <v>杉一等(厚)4.5㎝(幅)4.5㎝(長)3.0ｍ</v>
          </cell>
          <cell r="G146" t="str">
            <v>ｍ3</v>
          </cell>
          <cell r="H146">
            <v>54000</v>
          </cell>
          <cell r="I146" t="str">
            <v>県単価 P-11</v>
          </cell>
        </row>
        <row r="147">
          <cell r="C147">
            <v>147</v>
          </cell>
          <cell r="D147" t="str">
            <v>海、陸砂</v>
          </cell>
          <cell r="E147" t="str">
            <v>ｺﾝｸﾘｰﾄ用</v>
          </cell>
          <cell r="G147" t="str">
            <v>m3</v>
          </cell>
          <cell r="H147">
            <v>2800</v>
          </cell>
          <cell r="I147" t="str">
            <v>県単価 P-17</v>
          </cell>
        </row>
        <row r="148">
          <cell r="C148">
            <v>148</v>
          </cell>
          <cell r="D148" t="str">
            <v>砕　砂</v>
          </cell>
          <cell r="E148" t="str">
            <v>ｺﾝｸﾘｰﾄ用</v>
          </cell>
          <cell r="G148" t="str">
            <v>m3</v>
          </cell>
          <cell r="H148">
            <v>3340</v>
          </cell>
          <cell r="I148" t="str">
            <v>県単価 P-17</v>
          </cell>
        </row>
        <row r="149">
          <cell r="C149">
            <v>149</v>
          </cell>
          <cell r="D149" t="str">
            <v xml:space="preserve">ｺﾝｸﾘｰﾄ用砕石 </v>
          </cell>
          <cell r="E149" t="str">
            <v>5~20mm</v>
          </cell>
          <cell r="G149" t="str">
            <v>m3</v>
          </cell>
          <cell r="H149">
            <v>3410</v>
          </cell>
          <cell r="I149" t="str">
            <v>県単価 P-17</v>
          </cell>
        </row>
        <row r="150">
          <cell r="C150">
            <v>150</v>
          </cell>
          <cell r="D150" t="str">
            <v xml:space="preserve">ｺﾝｸﾘｰﾄ用砕石 </v>
          </cell>
          <cell r="E150" t="str">
            <v>5～40㎜</v>
          </cell>
          <cell r="G150" t="str">
            <v>m3</v>
          </cell>
          <cell r="H150">
            <v>3410</v>
          </cell>
          <cell r="I150" t="str">
            <v>県単価 P-17</v>
          </cell>
        </row>
        <row r="151">
          <cell r="C151">
            <v>151</v>
          </cell>
          <cell r="D151" t="str">
            <v>ｸﾗｯｼｬｰﾗﾝ</v>
          </cell>
          <cell r="E151" t="str">
            <v>C-40 40～0㎜</v>
          </cell>
          <cell r="G151" t="str">
            <v>m3</v>
          </cell>
          <cell r="H151">
            <v>2700</v>
          </cell>
          <cell r="I151" t="str">
            <v>県単価 P-17</v>
          </cell>
        </row>
        <row r="152">
          <cell r="C152">
            <v>152</v>
          </cell>
          <cell r="D152" t="str">
            <v>ｸﾗｯｼｬｰﾗﾝ</v>
          </cell>
          <cell r="E152" t="str">
            <v>C-40 40～0㎜</v>
          </cell>
          <cell r="G152" t="str">
            <v>m3</v>
          </cell>
          <cell r="H152" t="str">
            <v>　　　－</v>
          </cell>
          <cell r="I152" t="str">
            <v>県単価 P-17</v>
          </cell>
        </row>
        <row r="153">
          <cell r="C153">
            <v>153</v>
          </cell>
          <cell r="D153" t="str">
            <v>粒調砕石</v>
          </cell>
          <cell r="E153" t="str">
            <v>M-40 40～0㎜</v>
          </cell>
          <cell r="G153" t="str">
            <v>m3</v>
          </cell>
          <cell r="H153">
            <v>2800</v>
          </cell>
          <cell r="I153" t="str">
            <v>県単価 P-17</v>
          </cell>
        </row>
        <row r="154">
          <cell r="C154">
            <v>154</v>
          </cell>
          <cell r="D154" t="str">
            <v>粒調砕石</v>
          </cell>
          <cell r="E154" t="str">
            <v>M-40 40～0㎜</v>
          </cell>
          <cell r="G154" t="str">
            <v>m3</v>
          </cell>
          <cell r="H154" t="str">
            <v>　　　－</v>
          </cell>
          <cell r="I154" t="str">
            <v>県単価 P-17</v>
          </cell>
        </row>
        <row r="155">
          <cell r="C155">
            <v>155</v>
          </cell>
          <cell r="D155" t="str">
            <v>切込砕石</v>
          </cell>
          <cell r="G155" t="str">
            <v>m3</v>
          </cell>
          <cell r="H155" t="str">
            <v>　　　－</v>
          </cell>
          <cell r="I155" t="str">
            <v>県単価 P-17</v>
          </cell>
        </row>
        <row r="156">
          <cell r="C156">
            <v>156</v>
          </cell>
          <cell r="D156" t="str">
            <v>詰　石</v>
          </cell>
          <cell r="E156" t="str">
            <v>15㎝内外</v>
          </cell>
          <cell r="G156" t="str">
            <v>m3</v>
          </cell>
          <cell r="H156">
            <v>2800</v>
          </cell>
          <cell r="I156" t="str">
            <v>県単価 P-17</v>
          </cell>
        </row>
        <row r="157">
          <cell r="C157">
            <v>157</v>
          </cell>
          <cell r="D157" t="str">
            <v>割栗石</v>
          </cell>
          <cell r="E157" t="str">
            <v>5～15㎝内外</v>
          </cell>
          <cell r="G157" t="str">
            <v>m3</v>
          </cell>
          <cell r="H157">
            <v>2700</v>
          </cell>
          <cell r="I157" t="str">
            <v>県単価 P-17</v>
          </cell>
        </row>
        <row r="158">
          <cell r="C158">
            <v>158</v>
          </cell>
          <cell r="D158" t="str">
            <v>割栗石</v>
          </cell>
          <cell r="E158" t="str">
            <v>5～15㎝内外</v>
          </cell>
          <cell r="G158" t="str">
            <v>m3</v>
          </cell>
          <cell r="H158" t="str">
            <v>　　　－</v>
          </cell>
          <cell r="I158" t="str">
            <v>県単価 P-17</v>
          </cell>
        </row>
        <row r="159">
          <cell r="C159">
            <v>159</v>
          </cell>
          <cell r="D159" t="str">
            <v>雑　石</v>
          </cell>
          <cell r="E159" t="str">
            <v>5～200㎏</v>
          </cell>
          <cell r="G159" t="str">
            <v>m3</v>
          </cell>
          <cell r="H159">
            <v>2550</v>
          </cell>
          <cell r="I159" t="str">
            <v>県単価 P-17</v>
          </cell>
        </row>
        <row r="160">
          <cell r="C160">
            <v>160</v>
          </cell>
          <cell r="D160" t="str">
            <v>捨　石</v>
          </cell>
          <cell r="E160" t="str">
            <v>50㎏内外</v>
          </cell>
          <cell r="G160" t="str">
            <v>m3</v>
          </cell>
          <cell r="H160">
            <v>2550</v>
          </cell>
          <cell r="I160" t="str">
            <v>県単価 P-17</v>
          </cell>
        </row>
        <row r="161">
          <cell r="C161">
            <v>161</v>
          </cell>
          <cell r="D161" t="str">
            <v>捨　石</v>
          </cell>
          <cell r="E161" t="str">
            <v>200㎏内外</v>
          </cell>
          <cell r="G161" t="str">
            <v>m3</v>
          </cell>
          <cell r="H161">
            <v>2550</v>
          </cell>
          <cell r="I161" t="str">
            <v>県単価 P-17</v>
          </cell>
        </row>
        <row r="162">
          <cell r="C162">
            <v>162</v>
          </cell>
          <cell r="D162" t="str">
            <v>捨　石</v>
          </cell>
          <cell r="E162" t="str">
            <v>500㎏内外</v>
          </cell>
          <cell r="G162" t="str">
            <v>m3</v>
          </cell>
          <cell r="H162">
            <v>2700</v>
          </cell>
          <cell r="I162" t="str">
            <v>県単価 P-17</v>
          </cell>
        </row>
        <row r="163">
          <cell r="C163">
            <v>163</v>
          </cell>
          <cell r="D163" t="str">
            <v>捨　石</v>
          </cell>
          <cell r="E163" t="str">
            <v>1000㎏内外</v>
          </cell>
          <cell r="G163" t="str">
            <v>m3</v>
          </cell>
          <cell r="H163">
            <v>2700</v>
          </cell>
          <cell r="I163" t="str">
            <v>県単価 P-17</v>
          </cell>
        </row>
        <row r="164">
          <cell r="C164">
            <v>164</v>
          </cell>
          <cell r="D164" t="str">
            <v>流しｺｰﾗﾙ</v>
          </cell>
          <cell r="G164" t="str">
            <v>m3</v>
          </cell>
          <cell r="H164">
            <v>1900</v>
          </cell>
          <cell r="I164" t="str">
            <v>県単価 P-17</v>
          </cell>
        </row>
        <row r="165">
          <cell r="C165">
            <v>165</v>
          </cell>
          <cell r="D165" t="str">
            <v>再生ｸﾗｯｼｬ-ﾗﾝ</v>
          </cell>
          <cell r="E165" t="str">
            <v>ＲＣ-40</v>
          </cell>
          <cell r="G165" t="str">
            <v>m3</v>
          </cell>
          <cell r="H165">
            <v>2400</v>
          </cell>
          <cell r="I165" t="str">
            <v>県単価 P-17</v>
          </cell>
        </row>
        <row r="166">
          <cell r="C166">
            <v>166</v>
          </cell>
          <cell r="D166" t="str">
            <v>再生粒調砕石</v>
          </cell>
          <cell r="E166" t="str">
            <v>ＲＭ-40</v>
          </cell>
          <cell r="G166" t="str">
            <v>m3</v>
          </cell>
          <cell r="H166">
            <v>2600</v>
          </cell>
          <cell r="I166" t="str">
            <v>県単価 P-17</v>
          </cell>
        </row>
        <row r="167">
          <cell r="C167">
            <v>167</v>
          </cell>
          <cell r="D167" t="str">
            <v>石粉</v>
          </cell>
          <cell r="E167" t="str">
            <v>5-0㎜（埋戻し用）</v>
          </cell>
          <cell r="G167" t="str">
            <v>m3</v>
          </cell>
          <cell r="H167">
            <v>2700</v>
          </cell>
          <cell r="I167" t="str">
            <v>県単価 P-19</v>
          </cell>
        </row>
        <row r="168">
          <cell r="C168">
            <v>168</v>
          </cell>
          <cell r="D168" t="str">
            <v>砂</v>
          </cell>
          <cell r="E168" t="str">
            <v>(その他)</v>
          </cell>
          <cell r="G168" t="str">
            <v>m3</v>
          </cell>
          <cell r="H168">
            <v>2600</v>
          </cell>
          <cell r="I168" t="str">
            <v>県単価 P-19</v>
          </cell>
        </row>
        <row r="169">
          <cell r="C169">
            <v>169</v>
          </cell>
          <cell r="D169" t="str">
            <v>植栽用客土（赤土）</v>
          </cell>
          <cell r="G169" t="str">
            <v>m3</v>
          </cell>
          <cell r="H169">
            <v>1100</v>
          </cell>
          <cell r="I169" t="str">
            <v>県単価 P-19</v>
          </cell>
        </row>
        <row r="170">
          <cell r="C170">
            <v>170</v>
          </cell>
          <cell r="D170" t="str">
            <v>海砂（海上投入渡し・台船積替え渡し）</v>
          </cell>
          <cell r="E170" t="str">
            <v>安謝港・那覇港・馬天港・金武湾(全域)・運天港</v>
          </cell>
          <cell r="G170" t="str">
            <v>m3</v>
          </cell>
          <cell r="H170">
            <v>2200</v>
          </cell>
          <cell r="I170" t="str">
            <v>県単価 P-33</v>
          </cell>
        </row>
        <row r="171">
          <cell r="C171">
            <v>171</v>
          </cell>
          <cell r="D171" t="str">
            <v>ﾋｭｰﾑ管 B型 外圧管 1種</v>
          </cell>
          <cell r="E171" t="str">
            <v>150*26*2,000    77㎏</v>
          </cell>
          <cell r="G171" t="str">
            <v>本</v>
          </cell>
          <cell r="H171">
            <v>3920</v>
          </cell>
          <cell r="I171" t="str">
            <v>県単価 P-35</v>
          </cell>
        </row>
        <row r="172">
          <cell r="C172">
            <v>172</v>
          </cell>
          <cell r="D172" t="str">
            <v>ﾋｭｰﾑ管 B型 外圧管 1種</v>
          </cell>
          <cell r="E172" t="str">
            <v>200*27*2,000   103㎏</v>
          </cell>
          <cell r="G172" t="str">
            <v>本</v>
          </cell>
          <cell r="H172">
            <v>4760</v>
          </cell>
          <cell r="I172" t="str">
            <v>県単価 P-35</v>
          </cell>
        </row>
        <row r="173">
          <cell r="C173">
            <v>173</v>
          </cell>
          <cell r="D173" t="str">
            <v>ﾋｭｰﾑ管 B型 外圧管 1種</v>
          </cell>
          <cell r="E173" t="str">
            <v>250*28*2,000   131㎏</v>
          </cell>
          <cell r="G173" t="str">
            <v>本</v>
          </cell>
          <cell r="H173">
            <v>5560</v>
          </cell>
          <cell r="I173" t="str">
            <v>県単価 P-35</v>
          </cell>
        </row>
        <row r="174">
          <cell r="C174">
            <v>174</v>
          </cell>
          <cell r="D174" t="str">
            <v>ﾋｭｰﾑ管 B型 外圧管 1種</v>
          </cell>
          <cell r="E174" t="str">
            <v>300*30*2,000   165㎏</v>
          </cell>
          <cell r="G174" t="str">
            <v>本</v>
          </cell>
          <cell r="H174">
            <v>6670</v>
          </cell>
          <cell r="I174" t="str">
            <v>県単価 P-35</v>
          </cell>
        </row>
        <row r="175">
          <cell r="C175">
            <v>175</v>
          </cell>
          <cell r="D175" t="str">
            <v>ﾋｭｰﾑ管 B型 外圧管 1種</v>
          </cell>
          <cell r="E175" t="str">
            <v>350*32*2,000   204㎏</v>
          </cell>
          <cell r="G175" t="str">
            <v>本</v>
          </cell>
          <cell r="H175">
            <v>8180</v>
          </cell>
          <cell r="I175" t="str">
            <v>県単価 P-35</v>
          </cell>
        </row>
        <row r="176">
          <cell r="C176">
            <v>176</v>
          </cell>
          <cell r="D176" t="str">
            <v>ﾋｭｰﾑ管 B型 外圧管 1種</v>
          </cell>
          <cell r="E176" t="str">
            <v>400*35*2,430   306㎏</v>
          </cell>
          <cell r="G176" t="str">
            <v>本</v>
          </cell>
          <cell r="H176">
            <v>12500</v>
          </cell>
          <cell r="I176" t="str">
            <v>県単価 P-35</v>
          </cell>
        </row>
        <row r="177">
          <cell r="C177">
            <v>177</v>
          </cell>
          <cell r="D177" t="str">
            <v>ﾋｭｰﾑ管 B型 外圧管 1種</v>
          </cell>
          <cell r="E177" t="str">
            <v>450*38*2,430   373㎏</v>
          </cell>
          <cell r="G177" t="str">
            <v>本</v>
          </cell>
          <cell r="H177">
            <v>14900</v>
          </cell>
          <cell r="I177" t="str">
            <v>県単価 P-35</v>
          </cell>
        </row>
        <row r="178">
          <cell r="C178">
            <v>178</v>
          </cell>
          <cell r="D178" t="str">
            <v>ﾋｭｰﾑ管 B型 外圧管 1種</v>
          </cell>
          <cell r="E178" t="str">
            <v>500*42*2,430   459㎏</v>
          </cell>
          <cell r="G178" t="str">
            <v>本</v>
          </cell>
          <cell r="H178">
            <v>18200</v>
          </cell>
          <cell r="I178" t="str">
            <v>県単価 P-35</v>
          </cell>
        </row>
        <row r="179">
          <cell r="C179">
            <v>179</v>
          </cell>
          <cell r="D179" t="str">
            <v>ﾋｭｰﾑ管 B型 外圧管 1種</v>
          </cell>
          <cell r="E179" t="str">
            <v>600*50*2,430   660㎏</v>
          </cell>
          <cell r="G179" t="str">
            <v>本</v>
          </cell>
          <cell r="H179">
            <v>26000</v>
          </cell>
          <cell r="I179" t="str">
            <v>県単価 P-35</v>
          </cell>
        </row>
        <row r="180">
          <cell r="C180">
            <v>180</v>
          </cell>
          <cell r="D180" t="str">
            <v>ﾋｭｰﾑ管 B型 外圧管 1種</v>
          </cell>
          <cell r="E180" t="str">
            <v>700*58*2,430   899㎏</v>
          </cell>
          <cell r="G180" t="str">
            <v>本</v>
          </cell>
          <cell r="H180">
            <v>35300</v>
          </cell>
          <cell r="I180" t="str">
            <v>県単価 P-35</v>
          </cell>
        </row>
        <row r="181">
          <cell r="C181">
            <v>181</v>
          </cell>
          <cell r="D181" t="str">
            <v>ﾋｭｰﾑ管 B型 外圧管 1種</v>
          </cell>
          <cell r="E181" t="str">
            <v>800*66*2,430  1170㎏</v>
          </cell>
          <cell r="G181" t="str">
            <v>本</v>
          </cell>
          <cell r="H181">
            <v>44600</v>
          </cell>
          <cell r="I181" t="str">
            <v>県単価 P-35</v>
          </cell>
        </row>
        <row r="182">
          <cell r="C182">
            <v>182</v>
          </cell>
          <cell r="D182" t="str">
            <v>ﾋｭｰﾑ管 B型 外圧管 1種</v>
          </cell>
          <cell r="E182" t="str">
            <v>900*75*2,430  1520㎏</v>
          </cell>
          <cell r="G182" t="str">
            <v>本</v>
          </cell>
          <cell r="H182">
            <v>54800</v>
          </cell>
          <cell r="I182" t="str">
            <v>県単価 P-35</v>
          </cell>
        </row>
        <row r="183">
          <cell r="C183">
            <v>183</v>
          </cell>
          <cell r="D183" t="str">
            <v>ﾋｭｰﾑ管 B型 外圧管 1種</v>
          </cell>
          <cell r="E183" t="str">
            <v>1,000* 82*2,430  1850㎏</v>
          </cell>
          <cell r="G183" t="str">
            <v>本</v>
          </cell>
          <cell r="H183">
            <v>70800</v>
          </cell>
          <cell r="I183" t="str">
            <v>県単価 P-35</v>
          </cell>
        </row>
        <row r="184">
          <cell r="C184">
            <v>184</v>
          </cell>
          <cell r="D184" t="str">
            <v>ﾋｭｰﾑ管 B型 外圧管 1種</v>
          </cell>
          <cell r="E184" t="str">
            <v>1,100* 88*2,430  2190㎏</v>
          </cell>
          <cell r="G184" t="str">
            <v>本</v>
          </cell>
          <cell r="H184">
            <v>83200</v>
          </cell>
          <cell r="I184" t="str">
            <v>県単価 P-35</v>
          </cell>
        </row>
        <row r="185">
          <cell r="C185">
            <v>185</v>
          </cell>
          <cell r="D185" t="str">
            <v>ﾋｭｰﾑ管 B型 外圧管 1種</v>
          </cell>
          <cell r="E185" t="str">
            <v>1,200* 95*2,430  2600㎏</v>
          </cell>
          <cell r="G185" t="str">
            <v>本</v>
          </cell>
          <cell r="H185">
            <v>94600</v>
          </cell>
          <cell r="I185" t="str">
            <v>県単価 P-35</v>
          </cell>
        </row>
        <row r="186">
          <cell r="C186">
            <v>186</v>
          </cell>
          <cell r="D186" t="str">
            <v>ﾋｭｰﾑ管 B型 外圧管 1種</v>
          </cell>
          <cell r="E186" t="str">
            <v>1,350*103*2,430  3190㎏</v>
          </cell>
          <cell r="G186" t="str">
            <v>本</v>
          </cell>
          <cell r="H186">
            <v>117000</v>
          </cell>
          <cell r="I186" t="str">
            <v>県単価 P-35</v>
          </cell>
        </row>
        <row r="187">
          <cell r="C187">
            <v>187</v>
          </cell>
          <cell r="D187" t="str">
            <v>ﾋｭｰﾑ管 C型 外圧管 1種</v>
          </cell>
          <cell r="E187" t="str">
            <v>1,500*112*2,360  3270㎏</v>
          </cell>
          <cell r="G187" t="str">
            <v>本</v>
          </cell>
          <cell r="H187">
            <v>129000</v>
          </cell>
          <cell r="I187" t="str">
            <v>県単価 P-35</v>
          </cell>
        </row>
        <row r="188">
          <cell r="C188">
            <v>188</v>
          </cell>
          <cell r="D188" t="str">
            <v>ﾋｭｰﾑ管 C型 外圧管 1種</v>
          </cell>
          <cell r="E188" t="str">
            <v>1,650*120*2,360  3850㎏</v>
          </cell>
          <cell r="G188" t="str">
            <v>本</v>
          </cell>
          <cell r="H188">
            <v>151000</v>
          </cell>
          <cell r="I188" t="str">
            <v>県単価 P-35</v>
          </cell>
        </row>
        <row r="189">
          <cell r="C189">
            <v>189</v>
          </cell>
          <cell r="D189" t="str">
            <v>ﾋｭｰﾑ管 C型 外圧管 1種</v>
          </cell>
          <cell r="E189" t="str">
            <v>1,800*127*2,360  4430㎏</v>
          </cell>
          <cell r="G189" t="str">
            <v>本</v>
          </cell>
          <cell r="H189">
            <v>174000</v>
          </cell>
          <cell r="I189" t="str">
            <v>県単価 P-35</v>
          </cell>
        </row>
        <row r="190">
          <cell r="C190">
            <v>190</v>
          </cell>
          <cell r="D190" t="str">
            <v>ﾋｭｰﾑ管 B型 外圧管 2種</v>
          </cell>
          <cell r="E190" t="str">
            <v>150*26*2,000   77㎏</v>
          </cell>
          <cell r="G190" t="str">
            <v>本</v>
          </cell>
          <cell r="H190">
            <v>5190</v>
          </cell>
          <cell r="I190" t="str">
            <v>県単価 P-35</v>
          </cell>
        </row>
        <row r="191">
          <cell r="C191">
            <v>191</v>
          </cell>
          <cell r="D191" t="str">
            <v>ﾋｭｰﾑ管 B型 外圧管 2種</v>
          </cell>
          <cell r="E191" t="str">
            <v>200*27*2,000  103㎏</v>
          </cell>
          <cell r="G191" t="str">
            <v>本</v>
          </cell>
          <cell r="H191">
            <v>6230</v>
          </cell>
          <cell r="I191" t="str">
            <v>県単価 P-35</v>
          </cell>
        </row>
        <row r="192">
          <cell r="C192">
            <v>192</v>
          </cell>
          <cell r="D192" t="str">
            <v>ﾋｭｰﾑ管 B型 外圧管 2種</v>
          </cell>
          <cell r="E192" t="str">
            <v>250*28*2,000  131㎏</v>
          </cell>
          <cell r="G192" t="str">
            <v>本</v>
          </cell>
          <cell r="H192">
            <v>7240</v>
          </cell>
          <cell r="I192" t="str">
            <v>県単価 P-35</v>
          </cell>
        </row>
        <row r="193">
          <cell r="C193">
            <v>193</v>
          </cell>
          <cell r="D193" t="str">
            <v>ﾋｭｰﾑ管 B型 外圧管 2種</v>
          </cell>
          <cell r="E193" t="str">
            <v>300*30*2,000  165㎏</v>
          </cell>
          <cell r="G193" t="str">
            <v>本</v>
          </cell>
          <cell r="H193">
            <v>8730</v>
          </cell>
          <cell r="I193" t="str">
            <v>県単価 P-35</v>
          </cell>
        </row>
        <row r="194">
          <cell r="C194">
            <v>194</v>
          </cell>
          <cell r="D194" t="str">
            <v>ﾋｭｰﾑ管 B型 外圧管 2種</v>
          </cell>
          <cell r="E194" t="str">
            <v>350*32*2,000  204㎏</v>
          </cell>
          <cell r="G194" t="str">
            <v>本</v>
          </cell>
          <cell r="H194">
            <v>10700</v>
          </cell>
          <cell r="I194" t="str">
            <v>県単価 P-35</v>
          </cell>
        </row>
        <row r="195">
          <cell r="C195">
            <v>195</v>
          </cell>
          <cell r="D195" t="str">
            <v>ﾋｭｰﾑ管 B型 外圧管 2種</v>
          </cell>
          <cell r="E195" t="str">
            <v>400*35*2,430  306㎏</v>
          </cell>
          <cell r="G195" t="str">
            <v>本</v>
          </cell>
          <cell r="H195">
            <v>15200</v>
          </cell>
          <cell r="I195" t="str">
            <v>県単価 P-37</v>
          </cell>
        </row>
        <row r="196">
          <cell r="C196">
            <v>196</v>
          </cell>
          <cell r="D196" t="str">
            <v>ﾋｭｰﾑ管 B型 外圧管 2種</v>
          </cell>
          <cell r="E196" t="str">
            <v>450*38*2,430  373㎏</v>
          </cell>
          <cell r="G196" t="str">
            <v>本</v>
          </cell>
          <cell r="H196">
            <v>18200</v>
          </cell>
          <cell r="I196" t="str">
            <v>県単価 P-37</v>
          </cell>
        </row>
        <row r="197">
          <cell r="C197">
            <v>197</v>
          </cell>
          <cell r="D197" t="str">
            <v>ﾋｭｰﾑ管 B型 外圧管 2種</v>
          </cell>
          <cell r="E197" t="str">
            <v>500*42*2,430  459㎏</v>
          </cell>
          <cell r="G197" t="str">
            <v>本</v>
          </cell>
          <cell r="H197">
            <v>22100</v>
          </cell>
          <cell r="I197" t="str">
            <v>県単価 P-37</v>
          </cell>
        </row>
        <row r="198">
          <cell r="C198">
            <v>198</v>
          </cell>
          <cell r="D198" t="str">
            <v>ﾋｭｰﾑ管 B型 外圧管 2種</v>
          </cell>
          <cell r="E198" t="str">
            <v>600*50*2,430  660㎏</v>
          </cell>
          <cell r="G198" t="str">
            <v>本</v>
          </cell>
          <cell r="H198">
            <v>31600</v>
          </cell>
          <cell r="I198" t="str">
            <v>県単価 P-37</v>
          </cell>
        </row>
        <row r="199">
          <cell r="C199">
            <v>199</v>
          </cell>
          <cell r="D199" t="str">
            <v>ﾋｭｰﾑ管 B型 外圧管 2種</v>
          </cell>
          <cell r="E199" t="str">
            <v>700*58*2,430  899㎏</v>
          </cell>
          <cell r="G199" t="str">
            <v>本</v>
          </cell>
          <cell r="H199">
            <v>42800</v>
          </cell>
          <cell r="I199" t="str">
            <v>県単価 P-37</v>
          </cell>
        </row>
        <row r="200">
          <cell r="C200">
            <v>200</v>
          </cell>
          <cell r="D200" t="str">
            <v>ﾋｭｰﾑ管 B型 外圧管 2種</v>
          </cell>
          <cell r="E200" t="str">
            <v>800*66*2,430  1170㎏</v>
          </cell>
          <cell r="G200" t="str">
            <v>本</v>
          </cell>
          <cell r="H200">
            <v>54100</v>
          </cell>
          <cell r="I200" t="str">
            <v>県単価 P-37</v>
          </cell>
        </row>
        <row r="201">
          <cell r="C201">
            <v>201</v>
          </cell>
          <cell r="D201" t="str">
            <v>ﾋｭｰﾑ管 B型 外圧管 2種</v>
          </cell>
          <cell r="E201" t="str">
            <v>900*75*2,430  1520㎏</v>
          </cell>
          <cell r="G201" t="str">
            <v>本</v>
          </cell>
          <cell r="H201">
            <v>66200</v>
          </cell>
          <cell r="I201" t="str">
            <v>県単価 P-37</v>
          </cell>
        </row>
        <row r="202">
          <cell r="C202">
            <v>202</v>
          </cell>
          <cell r="D202" t="str">
            <v>ﾋｭｰﾑ管 B型 外圧管 2種</v>
          </cell>
          <cell r="E202" t="str">
            <v>1,000* 82*2,430  1850㎏</v>
          </cell>
          <cell r="G202" t="str">
            <v>本</v>
          </cell>
          <cell r="H202">
            <v>85800</v>
          </cell>
          <cell r="I202" t="str">
            <v>県単価 P-37</v>
          </cell>
        </row>
        <row r="203">
          <cell r="C203">
            <v>203</v>
          </cell>
          <cell r="D203" t="str">
            <v>ﾋｭｰﾑ管 B型 外圧管 2種</v>
          </cell>
          <cell r="E203" t="str">
            <v>1,100* 88*2,430  2190㎏</v>
          </cell>
          <cell r="G203" t="str">
            <v>本</v>
          </cell>
          <cell r="H203">
            <v>100000</v>
          </cell>
          <cell r="I203" t="str">
            <v>県単価 P-37</v>
          </cell>
        </row>
        <row r="204">
          <cell r="C204">
            <v>204</v>
          </cell>
          <cell r="D204" t="str">
            <v>ﾋｭｰﾑ管 B型 外圧管 2種</v>
          </cell>
          <cell r="E204" t="str">
            <v>1,200* 95*2,430  2600㎏</v>
          </cell>
          <cell r="G204" t="str">
            <v>本</v>
          </cell>
          <cell r="H204">
            <v>114000</v>
          </cell>
          <cell r="I204" t="str">
            <v>県単価 P-37</v>
          </cell>
        </row>
        <row r="205">
          <cell r="C205">
            <v>205</v>
          </cell>
          <cell r="D205" t="str">
            <v>ﾋｭｰﾑ管 B型 外圧管 2種</v>
          </cell>
          <cell r="E205" t="str">
            <v>1,350*103*2,430  3190㎏</v>
          </cell>
          <cell r="G205" t="str">
            <v>本</v>
          </cell>
          <cell r="H205">
            <v>144000</v>
          </cell>
          <cell r="I205" t="str">
            <v>県単価 P-37</v>
          </cell>
        </row>
        <row r="206">
          <cell r="C206">
            <v>206</v>
          </cell>
          <cell r="D206" t="str">
            <v>ﾋｭｰﾑ管 C型 外圧管 2種</v>
          </cell>
          <cell r="E206" t="str">
            <v>1,500*112*2,360  3270㎏</v>
          </cell>
          <cell r="G206" t="str">
            <v>本</v>
          </cell>
          <cell r="H206">
            <v>156000</v>
          </cell>
          <cell r="I206" t="str">
            <v>県単価 P-37</v>
          </cell>
        </row>
        <row r="207">
          <cell r="C207">
            <v>207</v>
          </cell>
          <cell r="D207" t="str">
            <v>ﾋｭｰﾑ管 C型 外圧管 2種</v>
          </cell>
          <cell r="E207" t="str">
            <v>1,650*120*2,360  3850㎏</v>
          </cell>
          <cell r="G207" t="str">
            <v>本</v>
          </cell>
          <cell r="H207">
            <v>183000</v>
          </cell>
          <cell r="I207" t="str">
            <v>県単価 P-37</v>
          </cell>
        </row>
        <row r="208">
          <cell r="C208">
            <v>208</v>
          </cell>
          <cell r="D208" t="str">
            <v>ＰＣ ＰＨＣ 杭</v>
          </cell>
          <cell r="E208" t="str">
            <v>300*60*4.0 m　Ａ種  470㎏</v>
          </cell>
          <cell r="G208" t="str">
            <v>本</v>
          </cell>
          <cell r="H208">
            <v>20400</v>
          </cell>
          <cell r="I208" t="str">
            <v>県単価 P-37</v>
          </cell>
        </row>
        <row r="209">
          <cell r="C209">
            <v>209</v>
          </cell>
          <cell r="D209" t="str">
            <v>ＰＣ ＰＨＣ 杭</v>
          </cell>
          <cell r="E209" t="str">
            <v>300*60*4.0 m　Ｂ種  470㎏</v>
          </cell>
          <cell r="G209" t="str">
            <v>本</v>
          </cell>
          <cell r="H209">
            <v>24900</v>
          </cell>
          <cell r="I209" t="str">
            <v>県単価 P-37</v>
          </cell>
        </row>
        <row r="210">
          <cell r="C210">
            <v>210</v>
          </cell>
          <cell r="D210" t="str">
            <v>ＰＣ ＰＨＣ 杭</v>
          </cell>
          <cell r="E210" t="str">
            <v>300*60*5.0 m　Ａ種  590㎏</v>
          </cell>
          <cell r="G210" t="str">
            <v>本</v>
          </cell>
          <cell r="H210">
            <v>22800</v>
          </cell>
          <cell r="I210" t="str">
            <v>県単価 P-37</v>
          </cell>
        </row>
        <row r="211">
          <cell r="C211">
            <v>211</v>
          </cell>
          <cell r="D211" t="str">
            <v>ＰＣ ＰＨＣ 杭</v>
          </cell>
          <cell r="E211" t="str">
            <v>300*60*5.0 m　Ｂ種  590㎏</v>
          </cell>
          <cell r="G211" t="str">
            <v>本</v>
          </cell>
          <cell r="H211">
            <v>28000</v>
          </cell>
          <cell r="I211" t="str">
            <v>県単価 P-37</v>
          </cell>
        </row>
        <row r="212">
          <cell r="C212">
            <v>212</v>
          </cell>
          <cell r="D212" t="str">
            <v>ＰＣ ＰＨＣ 杭</v>
          </cell>
          <cell r="E212" t="str">
            <v>300*60*6.0 m　Ａ種  710㎏</v>
          </cell>
          <cell r="G212" t="str">
            <v>本</v>
          </cell>
          <cell r="H212">
            <v>26600</v>
          </cell>
          <cell r="I212" t="str">
            <v>県単価 P-37</v>
          </cell>
        </row>
        <row r="213">
          <cell r="C213">
            <v>213</v>
          </cell>
          <cell r="D213" t="str">
            <v>ＰＣ ＰＨＣ 杭</v>
          </cell>
          <cell r="E213" t="str">
            <v>300*60*6.0 m　Ｂ種  710㎏</v>
          </cell>
          <cell r="G213" t="str">
            <v>本</v>
          </cell>
          <cell r="H213">
            <v>32800</v>
          </cell>
          <cell r="I213" t="str">
            <v>県単価 P-37</v>
          </cell>
        </row>
        <row r="214">
          <cell r="C214">
            <v>214</v>
          </cell>
          <cell r="D214" t="str">
            <v>ＰＣ ＰＨＣ 杭</v>
          </cell>
          <cell r="E214" t="str">
            <v>300*60*7.0 m　Ａ種  820㎏</v>
          </cell>
          <cell r="G214" t="str">
            <v>本</v>
          </cell>
          <cell r="H214">
            <v>29000</v>
          </cell>
          <cell r="I214" t="str">
            <v>県単価 P-37</v>
          </cell>
        </row>
        <row r="215">
          <cell r="C215">
            <v>215</v>
          </cell>
          <cell r="D215" t="str">
            <v>ＰＣ ＰＨＣ 杭</v>
          </cell>
          <cell r="E215" t="str">
            <v>300*60*7.0 m　Ｂ種  820㎏</v>
          </cell>
          <cell r="G215" t="str">
            <v>本</v>
          </cell>
          <cell r="H215">
            <v>35700</v>
          </cell>
          <cell r="I215" t="str">
            <v>県単価 P-37</v>
          </cell>
        </row>
        <row r="216">
          <cell r="C216">
            <v>216</v>
          </cell>
          <cell r="D216" t="str">
            <v>ＰＣ ＰＨＣ 杭</v>
          </cell>
          <cell r="E216" t="str">
            <v>300*60*8.0 m　Ａ種  940㎏</v>
          </cell>
          <cell r="G216" t="str">
            <v>本</v>
          </cell>
          <cell r="H216">
            <v>31800</v>
          </cell>
          <cell r="I216" t="str">
            <v>県単価 P-37</v>
          </cell>
        </row>
        <row r="217">
          <cell r="C217">
            <v>217</v>
          </cell>
          <cell r="D217" t="str">
            <v>ＰＣ ＰＨＣ 杭</v>
          </cell>
          <cell r="E217" t="str">
            <v>300*60*8.0 m　Ｂ種  940㎏</v>
          </cell>
          <cell r="G217" t="str">
            <v>本</v>
          </cell>
          <cell r="H217">
            <v>39100</v>
          </cell>
          <cell r="I217" t="str">
            <v>県単価 P-37</v>
          </cell>
        </row>
        <row r="218">
          <cell r="C218">
            <v>218</v>
          </cell>
          <cell r="D218" t="str">
            <v>ＰＣ ＰＨＣ 杭</v>
          </cell>
          <cell r="E218" t="str">
            <v>300*60*9.0 m　Ａ種 1060㎏</v>
          </cell>
          <cell r="G218" t="str">
            <v>本</v>
          </cell>
          <cell r="H218">
            <v>34600</v>
          </cell>
          <cell r="I218" t="str">
            <v>県単価 P-37</v>
          </cell>
        </row>
        <row r="219">
          <cell r="C219">
            <v>219</v>
          </cell>
          <cell r="D219" t="str">
            <v>ＰＣ ＰＨＣ 杭</v>
          </cell>
          <cell r="E219" t="str">
            <v>300*60*9.0 m　Ｂ種 1060㎏</v>
          </cell>
          <cell r="G219" t="str">
            <v>本</v>
          </cell>
          <cell r="H219">
            <v>42600</v>
          </cell>
          <cell r="I219" t="str">
            <v>県単価 P-37</v>
          </cell>
        </row>
        <row r="220">
          <cell r="C220">
            <v>220</v>
          </cell>
          <cell r="D220" t="str">
            <v>ＰＣ ＰＨＣ 杭</v>
          </cell>
          <cell r="E220" t="str">
            <v>300*60*10.0 m　Ａ種 1180㎏</v>
          </cell>
          <cell r="G220" t="str">
            <v>本</v>
          </cell>
          <cell r="H220">
            <v>37400</v>
          </cell>
          <cell r="I220" t="str">
            <v>県単価 P-39</v>
          </cell>
        </row>
        <row r="221">
          <cell r="C221">
            <v>221</v>
          </cell>
          <cell r="D221" t="str">
            <v>ＰＣ ＰＨＣ 杭</v>
          </cell>
          <cell r="E221" t="str">
            <v>300*60*10.0 m　Ｂ種 1180㎏</v>
          </cell>
          <cell r="G221" t="str">
            <v>本</v>
          </cell>
          <cell r="H221">
            <v>46000</v>
          </cell>
          <cell r="I221" t="str">
            <v>県単価 P-39</v>
          </cell>
        </row>
        <row r="222">
          <cell r="C222">
            <v>222</v>
          </cell>
          <cell r="D222" t="str">
            <v>ＰＣ ＰＨＣ 杭</v>
          </cell>
          <cell r="E222" t="str">
            <v>300*60*11.0 m　Ａ種 1290㎏</v>
          </cell>
          <cell r="G222" t="str">
            <v>本</v>
          </cell>
          <cell r="H222">
            <v>40200</v>
          </cell>
          <cell r="I222" t="str">
            <v>県単価 P-39</v>
          </cell>
        </row>
        <row r="223">
          <cell r="C223">
            <v>223</v>
          </cell>
          <cell r="D223" t="str">
            <v>ＰＣ ＰＨＣ 杭</v>
          </cell>
          <cell r="E223" t="str">
            <v>300*60*11.0 m  Ｂ種 1290㎏</v>
          </cell>
          <cell r="G223" t="str">
            <v>本</v>
          </cell>
          <cell r="H223">
            <v>49500</v>
          </cell>
          <cell r="I223" t="str">
            <v>県単価 P-39</v>
          </cell>
        </row>
        <row r="224">
          <cell r="C224">
            <v>224</v>
          </cell>
          <cell r="D224" t="str">
            <v>ＰＣ ＰＨＣ 杭</v>
          </cell>
          <cell r="E224" t="str">
            <v>300*60*12.0 m  Ａ種 1410㎏</v>
          </cell>
          <cell r="G224" t="str">
            <v>本</v>
          </cell>
          <cell r="H224">
            <v>43000</v>
          </cell>
          <cell r="I224" t="str">
            <v>県単価 P-39</v>
          </cell>
        </row>
        <row r="225">
          <cell r="C225">
            <v>225</v>
          </cell>
          <cell r="D225" t="str">
            <v>ＰＣ ＰＨＣ 杭</v>
          </cell>
          <cell r="E225" t="str">
            <v>300*60*12.0 m  Ｂ種 1410㎏</v>
          </cell>
          <cell r="G225" t="str">
            <v>本</v>
          </cell>
          <cell r="H225">
            <v>53000</v>
          </cell>
          <cell r="I225" t="str">
            <v>県単価 P-39</v>
          </cell>
        </row>
        <row r="226">
          <cell r="C226">
            <v>226</v>
          </cell>
          <cell r="D226" t="str">
            <v>ＰＣ ＰＨＣ 杭</v>
          </cell>
          <cell r="E226" t="str">
            <v>300*60*13.0 m  Ａ種 1530㎏</v>
          </cell>
          <cell r="G226" t="str">
            <v>本</v>
          </cell>
          <cell r="H226">
            <v>45900</v>
          </cell>
          <cell r="I226" t="str">
            <v>県単価 P-39</v>
          </cell>
        </row>
        <row r="227">
          <cell r="C227">
            <v>227</v>
          </cell>
          <cell r="D227" t="str">
            <v>ＰＣ ＰＨＣ 杭</v>
          </cell>
          <cell r="E227" t="str">
            <v>300*60*13.0 m  Ｂ種 1530㎏</v>
          </cell>
          <cell r="G227" t="str">
            <v>本</v>
          </cell>
          <cell r="H227">
            <v>56400</v>
          </cell>
          <cell r="I227" t="str">
            <v>県単価 P-39</v>
          </cell>
        </row>
        <row r="228">
          <cell r="C228">
            <v>228</v>
          </cell>
          <cell r="D228" t="str">
            <v>ＰＣ ＰＨＣ 杭</v>
          </cell>
          <cell r="E228" t="str">
            <v>350*60*4.0 m   Ａ種 570㎏</v>
          </cell>
          <cell r="G228" t="str">
            <v>本</v>
          </cell>
          <cell r="H228">
            <v>24700</v>
          </cell>
          <cell r="I228" t="str">
            <v>県単価 P-39</v>
          </cell>
        </row>
        <row r="229">
          <cell r="C229">
            <v>229</v>
          </cell>
          <cell r="D229" t="str">
            <v>ＰＣ ＰＨＣ 杭</v>
          </cell>
          <cell r="E229" t="str">
            <v>350*60*4.0 m   Ｂ種 570㎏</v>
          </cell>
          <cell r="G229" t="str">
            <v>本</v>
          </cell>
          <cell r="H229">
            <v>30100</v>
          </cell>
          <cell r="I229" t="str">
            <v>県単価 P-39</v>
          </cell>
        </row>
        <row r="230">
          <cell r="C230">
            <v>230</v>
          </cell>
          <cell r="D230" t="str">
            <v>ＰＣ ＰＨＣ 杭</v>
          </cell>
          <cell r="E230" t="str">
            <v>350*60*5.0 m   Ａ種 710㎏</v>
          </cell>
          <cell r="G230" t="str">
            <v>本</v>
          </cell>
          <cell r="H230">
            <v>27900</v>
          </cell>
          <cell r="I230" t="str">
            <v>県単価 P-39</v>
          </cell>
        </row>
        <row r="231">
          <cell r="C231">
            <v>231</v>
          </cell>
          <cell r="D231" t="str">
            <v>ＰＣ ＰＨＣ 杭</v>
          </cell>
          <cell r="E231" t="str">
            <v>350*60*5.0 m   Ｂ種 710㎏</v>
          </cell>
          <cell r="G231" t="str">
            <v>本</v>
          </cell>
          <cell r="H231">
            <v>34100</v>
          </cell>
          <cell r="I231" t="str">
            <v>県単価 P-39</v>
          </cell>
        </row>
        <row r="232">
          <cell r="C232">
            <v>232</v>
          </cell>
          <cell r="D232" t="str">
            <v>ＰＣ ＰＨＣ 杭</v>
          </cell>
          <cell r="E232" t="str">
            <v>350*60*6.0 m   Ａ種 850㎏</v>
          </cell>
          <cell r="G232" t="str">
            <v>本</v>
          </cell>
          <cell r="H232">
            <v>33000</v>
          </cell>
          <cell r="I232" t="str">
            <v>県単価 P-39</v>
          </cell>
        </row>
        <row r="233">
          <cell r="C233">
            <v>233</v>
          </cell>
          <cell r="D233" t="str">
            <v>ＰＣ ＰＨＣ 杭</v>
          </cell>
          <cell r="E233" t="str">
            <v>350*60*6.0 m   Ｂ種 850㎏</v>
          </cell>
          <cell r="G233" t="str">
            <v>本</v>
          </cell>
          <cell r="H233">
            <v>40300</v>
          </cell>
          <cell r="I233" t="str">
            <v>県単価 P-39</v>
          </cell>
        </row>
        <row r="234">
          <cell r="C234">
            <v>234</v>
          </cell>
          <cell r="D234" t="str">
            <v>ＰＣ ＰＨＣ 杭</v>
          </cell>
          <cell r="E234" t="str">
            <v>350*60*7.0 m　 Ａ種 990㎏</v>
          </cell>
          <cell r="G234" t="str">
            <v>本</v>
          </cell>
          <cell r="H234">
            <v>35100</v>
          </cell>
          <cell r="I234" t="str">
            <v>県単価 P-39</v>
          </cell>
        </row>
        <row r="235">
          <cell r="C235">
            <v>235</v>
          </cell>
          <cell r="D235" t="str">
            <v>ＰＣ ＰＨＣ 杭</v>
          </cell>
          <cell r="E235" t="str">
            <v>350*60*7.0 m　Ｂ種 990㎏</v>
          </cell>
          <cell r="G235" t="str">
            <v>本</v>
          </cell>
          <cell r="H235">
            <v>43000</v>
          </cell>
          <cell r="I235" t="str">
            <v>県単価 P-39</v>
          </cell>
        </row>
        <row r="236">
          <cell r="C236">
            <v>236</v>
          </cell>
          <cell r="D236" t="str">
            <v>ＰＣ ＰＨＣ 杭</v>
          </cell>
          <cell r="E236" t="str">
            <v>350*60*8.0 m　Ａ種 1140㎏</v>
          </cell>
          <cell r="G236" t="str">
            <v>本</v>
          </cell>
          <cell r="H236">
            <v>38500</v>
          </cell>
          <cell r="I236" t="str">
            <v>県単価 P-39</v>
          </cell>
        </row>
        <row r="237">
          <cell r="C237">
            <v>237</v>
          </cell>
          <cell r="D237" t="str">
            <v>ＰＣ ＰＨＣ 杭</v>
          </cell>
          <cell r="E237" t="str">
            <v>350*60*8.0 m　Ｂ種 1140㎏</v>
          </cell>
          <cell r="G237" t="str">
            <v>本</v>
          </cell>
          <cell r="H237">
            <v>47100</v>
          </cell>
          <cell r="I237" t="str">
            <v>県単価 P-39</v>
          </cell>
        </row>
        <row r="238">
          <cell r="C238">
            <v>238</v>
          </cell>
          <cell r="D238" t="str">
            <v>ＰＣ ＰＨＣ 杭</v>
          </cell>
          <cell r="E238" t="str">
            <v>350*60*9.0 m　Ａ種 1280㎏</v>
          </cell>
          <cell r="G238" t="str">
            <v>本</v>
          </cell>
          <cell r="H238">
            <v>41900</v>
          </cell>
          <cell r="I238" t="str">
            <v>県単価 P-39</v>
          </cell>
        </row>
        <row r="239">
          <cell r="C239">
            <v>239</v>
          </cell>
          <cell r="D239" t="str">
            <v>ＰＣ ＰＨＣ 杭</v>
          </cell>
          <cell r="E239" t="str">
            <v>350*60*9.0 m　Ｂ種 1280㎏</v>
          </cell>
          <cell r="G239" t="str">
            <v>本</v>
          </cell>
          <cell r="H239">
            <v>51300</v>
          </cell>
          <cell r="I239" t="str">
            <v>県単価 P-39</v>
          </cell>
        </row>
        <row r="240">
          <cell r="C240">
            <v>240</v>
          </cell>
          <cell r="D240" t="str">
            <v>ＰＣ ＰＨＣ 杭</v>
          </cell>
          <cell r="E240" t="str">
            <v>350*60*10.0 m　Ａ種 1420㎏</v>
          </cell>
          <cell r="G240" t="str">
            <v>本</v>
          </cell>
          <cell r="H240">
            <v>45300</v>
          </cell>
          <cell r="I240" t="str">
            <v>県単価 P-39</v>
          </cell>
        </row>
        <row r="241">
          <cell r="C241">
            <v>241</v>
          </cell>
          <cell r="D241" t="str">
            <v>ＰＣ ＰＨＣ 杭</v>
          </cell>
          <cell r="E241" t="str">
            <v>350*60*10.0 m  Ｂ種 1420㎏</v>
          </cell>
          <cell r="G241" t="str">
            <v>本</v>
          </cell>
          <cell r="H241">
            <v>55500</v>
          </cell>
          <cell r="I241" t="str">
            <v>県単価 P-39</v>
          </cell>
        </row>
        <row r="242">
          <cell r="C242">
            <v>242</v>
          </cell>
          <cell r="D242" t="str">
            <v>ＰＣ ＰＨＣ 杭</v>
          </cell>
          <cell r="E242" t="str">
            <v>350*60*11.0 m  Ａ種 1560㎏</v>
          </cell>
          <cell r="G242" t="str">
            <v>本</v>
          </cell>
          <cell r="H242">
            <v>48700</v>
          </cell>
          <cell r="I242" t="str">
            <v>県単価 P-39</v>
          </cell>
        </row>
        <row r="243">
          <cell r="C243">
            <v>243</v>
          </cell>
          <cell r="D243" t="str">
            <v>ＰＣ ＰＨＣ 杭</v>
          </cell>
          <cell r="E243" t="str">
            <v>350*60*11.0 m  Ｂ種 1560㎏</v>
          </cell>
          <cell r="G243" t="str">
            <v>本</v>
          </cell>
          <cell r="H243">
            <v>59600</v>
          </cell>
          <cell r="I243" t="str">
            <v>県単価 P-39</v>
          </cell>
        </row>
        <row r="244">
          <cell r="C244">
            <v>244</v>
          </cell>
          <cell r="D244" t="str">
            <v>ＰＣ ＰＨＣ 杭</v>
          </cell>
          <cell r="E244" t="str">
            <v>350*60*12.0 m  Ａ種 1700㎏</v>
          </cell>
          <cell r="G244" t="str">
            <v>本</v>
          </cell>
          <cell r="H244">
            <v>52100</v>
          </cell>
          <cell r="I244" t="str">
            <v>県単価 P-39</v>
          </cell>
        </row>
        <row r="245">
          <cell r="C245">
            <v>245</v>
          </cell>
          <cell r="D245" t="str">
            <v>ＰＣ ＰＨＣ 杭</v>
          </cell>
          <cell r="E245" t="str">
            <v>350*60*12.0 m  Ｂ種 1700㎏</v>
          </cell>
          <cell r="G245" t="str">
            <v>本</v>
          </cell>
          <cell r="H245">
            <v>63800</v>
          </cell>
          <cell r="I245" t="str">
            <v>県単価 P-41</v>
          </cell>
        </row>
        <row r="246">
          <cell r="C246">
            <v>246</v>
          </cell>
          <cell r="D246" t="str">
            <v>ＰＣ ＰＨＣ 杭</v>
          </cell>
          <cell r="E246" t="str">
            <v>350*60*13.0 m  Ａ種 1850㎏</v>
          </cell>
          <cell r="G246" t="str">
            <v>本</v>
          </cell>
          <cell r="H246">
            <v>55500</v>
          </cell>
          <cell r="I246" t="str">
            <v>県単価 P-41</v>
          </cell>
        </row>
        <row r="247">
          <cell r="C247">
            <v>247</v>
          </cell>
          <cell r="D247" t="str">
            <v>ＰＣ ＰＨＣ 杭</v>
          </cell>
          <cell r="E247" t="str">
            <v>350*60*13.0 m  Ｂ種 1850㎏</v>
          </cell>
          <cell r="G247" t="str">
            <v>本</v>
          </cell>
          <cell r="H247">
            <v>68000</v>
          </cell>
          <cell r="I247" t="str">
            <v>県単価 P-41</v>
          </cell>
        </row>
        <row r="248">
          <cell r="C248">
            <v>248</v>
          </cell>
          <cell r="D248" t="str">
            <v>ＰＣ ＰＨＣ 杭</v>
          </cell>
          <cell r="E248" t="str">
            <v>350*60*14.0 m  Ａ種 1990㎏</v>
          </cell>
          <cell r="G248" t="str">
            <v>本</v>
          </cell>
          <cell r="H248" t="str">
            <v>－</v>
          </cell>
          <cell r="I248" t="str">
            <v>県単価 P-41</v>
          </cell>
        </row>
        <row r="249">
          <cell r="C249">
            <v>249</v>
          </cell>
          <cell r="D249" t="str">
            <v>ＰＣ ＰＨＣ 杭</v>
          </cell>
          <cell r="E249" t="str">
            <v>350*60*14.0 m  Ｂ種 1990㎏</v>
          </cell>
          <cell r="G249" t="str">
            <v>本</v>
          </cell>
          <cell r="H249">
            <v>72100</v>
          </cell>
          <cell r="I249" t="str">
            <v>県単価 P-41</v>
          </cell>
        </row>
        <row r="250">
          <cell r="C250">
            <v>250</v>
          </cell>
          <cell r="D250" t="str">
            <v>ＰＣ ＰＨＣ 杭</v>
          </cell>
          <cell r="E250" t="str">
            <v>350*60*15.0 m  Ａ種 2130㎏</v>
          </cell>
          <cell r="G250" t="str">
            <v>本</v>
          </cell>
          <cell r="H250" t="str">
            <v>－</v>
          </cell>
          <cell r="I250" t="str">
            <v>県単価 P-41</v>
          </cell>
        </row>
        <row r="251">
          <cell r="C251">
            <v>251</v>
          </cell>
          <cell r="D251" t="str">
            <v>ＰＣ ＰＨＣ 杭</v>
          </cell>
          <cell r="E251" t="str">
            <v>350*60*15.0 m  Ｂ種 2130㎏</v>
          </cell>
          <cell r="G251" t="str">
            <v>本</v>
          </cell>
          <cell r="H251">
            <v>76300</v>
          </cell>
          <cell r="I251" t="str">
            <v>県単価 P-41</v>
          </cell>
        </row>
        <row r="252">
          <cell r="C252">
            <v>252</v>
          </cell>
          <cell r="D252" t="str">
            <v>ＰＣ ＰＨＣ 杭</v>
          </cell>
          <cell r="E252" t="str">
            <v>400*65* 7.0 m  Ａ種 1240㎏</v>
          </cell>
          <cell r="G252" t="str">
            <v>本</v>
          </cell>
          <cell r="H252">
            <v>45700</v>
          </cell>
          <cell r="I252" t="str">
            <v>県単価 P-41</v>
          </cell>
        </row>
        <row r="253">
          <cell r="C253">
            <v>253</v>
          </cell>
          <cell r="D253" t="str">
            <v>ＰＣ ＰＨＣ 杭</v>
          </cell>
          <cell r="E253" t="str">
            <v>400*65* 7.0 m  Ｂ種 1240㎏</v>
          </cell>
          <cell r="G253" t="str">
            <v>本</v>
          </cell>
          <cell r="H253">
            <v>57000</v>
          </cell>
          <cell r="I253" t="str">
            <v>県単価 P-41</v>
          </cell>
        </row>
        <row r="254">
          <cell r="C254">
            <v>254</v>
          </cell>
          <cell r="D254" t="str">
            <v>ＰＣ ＰＨＣ 杭</v>
          </cell>
          <cell r="E254" t="str">
            <v>400*65* 8.0 m  Ａ種 1420㎏</v>
          </cell>
          <cell r="G254" t="str">
            <v>本</v>
          </cell>
          <cell r="H254">
            <v>50000</v>
          </cell>
          <cell r="I254" t="str">
            <v>県単価 P-41</v>
          </cell>
        </row>
        <row r="255">
          <cell r="C255">
            <v>255</v>
          </cell>
          <cell r="D255" t="str">
            <v>ＰＣ ＰＨＣ 杭</v>
          </cell>
          <cell r="E255" t="str">
            <v>400*65* 8.0 m  Ｂ種 1420㎏</v>
          </cell>
          <cell r="G255" t="str">
            <v>本</v>
          </cell>
          <cell r="H255">
            <v>62400</v>
          </cell>
          <cell r="I255" t="str">
            <v>県単価 P-41</v>
          </cell>
        </row>
        <row r="256">
          <cell r="C256">
            <v>256</v>
          </cell>
          <cell r="D256" t="str">
            <v>ＰＣ ＰＨＣ 杭</v>
          </cell>
          <cell r="E256" t="str">
            <v>400*65* 9.0 m  Ａ種 1600㎏</v>
          </cell>
          <cell r="G256" t="str">
            <v>本</v>
          </cell>
          <cell r="H256">
            <v>54300</v>
          </cell>
          <cell r="I256" t="str">
            <v>県単価 P-41</v>
          </cell>
        </row>
        <row r="257">
          <cell r="C257">
            <v>257</v>
          </cell>
          <cell r="D257" t="str">
            <v>ＰＣ ＰＨＣ 杭</v>
          </cell>
          <cell r="E257" t="str">
            <v>400*65* 9.0 m  Ｂ種 1600㎏</v>
          </cell>
          <cell r="G257" t="str">
            <v>本</v>
          </cell>
          <cell r="H257">
            <v>67800</v>
          </cell>
          <cell r="I257" t="str">
            <v>県単価 P-41</v>
          </cell>
        </row>
        <row r="258">
          <cell r="C258">
            <v>258</v>
          </cell>
          <cell r="D258" t="str">
            <v>ＰＣ ＰＨＣ 杭</v>
          </cell>
          <cell r="E258" t="str">
            <v>400*65* 10.0 m  Ａ種 1780㎏</v>
          </cell>
          <cell r="G258" t="str">
            <v>本</v>
          </cell>
          <cell r="H258">
            <v>58500</v>
          </cell>
          <cell r="I258" t="str">
            <v>県単価 P-41</v>
          </cell>
        </row>
        <row r="259">
          <cell r="C259">
            <v>259</v>
          </cell>
          <cell r="D259" t="str">
            <v>ＰＣ ＰＨＣ 杭</v>
          </cell>
          <cell r="E259" t="str">
            <v>400*65* 10.0 m  Ｂ種 1780㎏</v>
          </cell>
          <cell r="G259" t="str">
            <v>本</v>
          </cell>
          <cell r="H259">
            <v>73100</v>
          </cell>
          <cell r="I259" t="str">
            <v>県単価 P-41</v>
          </cell>
        </row>
        <row r="260">
          <cell r="C260">
            <v>260</v>
          </cell>
          <cell r="D260" t="str">
            <v>ＰＣ ＰＨＣ 杭</v>
          </cell>
          <cell r="E260" t="str">
            <v>400*65* 11.0 m  Ａ種 1950㎏</v>
          </cell>
          <cell r="G260" t="str">
            <v>本</v>
          </cell>
          <cell r="H260">
            <v>62800</v>
          </cell>
          <cell r="I260" t="str">
            <v>県単価 P-41</v>
          </cell>
        </row>
        <row r="261">
          <cell r="C261">
            <v>261</v>
          </cell>
          <cell r="D261" t="str">
            <v>ＰＣ ＰＨＣ 杭</v>
          </cell>
          <cell r="E261" t="str">
            <v>400*65* 11.0 m  Ｂ種 1950㎏</v>
          </cell>
          <cell r="G261" t="str">
            <v>本</v>
          </cell>
          <cell r="H261">
            <v>78400</v>
          </cell>
          <cell r="I261" t="str">
            <v>県単価 P-41</v>
          </cell>
        </row>
        <row r="262">
          <cell r="C262">
            <v>262</v>
          </cell>
          <cell r="D262" t="str">
            <v>ＰＣ ＰＨＣ 杭</v>
          </cell>
          <cell r="E262" t="str">
            <v>400*65* 12.0 m  Ａ種 2130㎏</v>
          </cell>
          <cell r="G262" t="str">
            <v>本</v>
          </cell>
          <cell r="H262">
            <v>67000</v>
          </cell>
          <cell r="I262" t="str">
            <v>県単価 P-41</v>
          </cell>
        </row>
        <row r="263">
          <cell r="C263">
            <v>263</v>
          </cell>
          <cell r="D263" t="str">
            <v>ＰＣ ＰＨＣ 杭</v>
          </cell>
          <cell r="E263" t="str">
            <v>400*65* 12.0 m  Ｂ種 2130㎏</v>
          </cell>
          <cell r="G263" t="str">
            <v>本</v>
          </cell>
          <cell r="H263">
            <v>83800</v>
          </cell>
          <cell r="I263" t="str">
            <v>県単価 P-41</v>
          </cell>
        </row>
        <row r="264">
          <cell r="C264">
            <v>264</v>
          </cell>
          <cell r="D264" t="str">
            <v>ＰＣ ＰＨＣ 杭</v>
          </cell>
          <cell r="E264" t="str">
            <v>400*65* 13.0 m  Ａ種 2310㎏</v>
          </cell>
          <cell r="G264" t="str">
            <v>本</v>
          </cell>
          <cell r="H264">
            <v>71300</v>
          </cell>
          <cell r="I264" t="str">
            <v>県単価 P-41</v>
          </cell>
        </row>
        <row r="265">
          <cell r="C265">
            <v>265</v>
          </cell>
          <cell r="D265" t="str">
            <v>ＰＣ ＰＨＣ 杭</v>
          </cell>
          <cell r="E265" t="str">
            <v>400*65* 13.0 m  Ｂ種 2310㎏</v>
          </cell>
          <cell r="G265" t="str">
            <v>本</v>
          </cell>
          <cell r="H265">
            <v>89000</v>
          </cell>
          <cell r="I265" t="str">
            <v>県単価 P-41</v>
          </cell>
        </row>
        <row r="266">
          <cell r="C266">
            <v>266</v>
          </cell>
          <cell r="D266" t="str">
            <v>ＰＣ ＰＨＣ 杭</v>
          </cell>
          <cell r="E266" t="str">
            <v>400*65* 14.0 m  Ａ種 2490㎏</v>
          </cell>
          <cell r="G266" t="str">
            <v>本</v>
          </cell>
          <cell r="H266">
            <v>75600</v>
          </cell>
          <cell r="I266" t="str">
            <v>県単価 P-41</v>
          </cell>
        </row>
        <row r="267">
          <cell r="C267">
            <v>267</v>
          </cell>
          <cell r="D267" t="str">
            <v>ＰＣ ＰＨＣ 杭</v>
          </cell>
          <cell r="E267" t="str">
            <v>400*65* 14.0 m  Ｂ種 2490㎏</v>
          </cell>
          <cell r="G267" t="str">
            <v>本</v>
          </cell>
          <cell r="H267">
            <v>94500</v>
          </cell>
          <cell r="I267" t="str">
            <v>県単価 P-41</v>
          </cell>
        </row>
        <row r="268">
          <cell r="C268">
            <v>268</v>
          </cell>
          <cell r="D268" t="str">
            <v>ＰＣ ＰＨＣ 杭</v>
          </cell>
          <cell r="E268" t="str">
            <v>400*65* 15.0 m  Ａ種 2670㎏</v>
          </cell>
          <cell r="G268" t="str">
            <v>本</v>
          </cell>
          <cell r="H268">
            <v>79900</v>
          </cell>
          <cell r="I268" t="str">
            <v>県単価 P-41</v>
          </cell>
        </row>
        <row r="269">
          <cell r="C269">
            <v>269</v>
          </cell>
          <cell r="D269" t="str">
            <v>ＰＣ ＰＨＣ 杭</v>
          </cell>
          <cell r="E269" t="str">
            <v>400*65* 15.0 m  Ｂ種 2670㎏</v>
          </cell>
          <cell r="G269" t="str">
            <v>本</v>
          </cell>
          <cell r="H269">
            <v>99800</v>
          </cell>
          <cell r="I269" t="str">
            <v>県単価 P-41</v>
          </cell>
        </row>
        <row r="270">
          <cell r="C270">
            <v>270</v>
          </cell>
          <cell r="D270" t="str">
            <v>歩車道境界ﾌﾞﾛｯｸ A 本体</v>
          </cell>
          <cell r="E270" t="str">
            <v>150/170*200*600     45Kg</v>
          </cell>
          <cell r="G270" t="str">
            <v>個</v>
          </cell>
          <cell r="H270">
            <v>710</v>
          </cell>
          <cell r="I270" t="str">
            <v>県単価 P-43</v>
          </cell>
        </row>
        <row r="271">
          <cell r="C271">
            <v>271</v>
          </cell>
          <cell r="D271" t="str">
            <v>歩車道境界ﾌﾞﾛｯｸ ｶｰﾌﾞ用</v>
          </cell>
          <cell r="E271" t="str">
            <v>150/170*200*600     45Kg</v>
          </cell>
          <cell r="G271" t="str">
            <v>個</v>
          </cell>
          <cell r="H271">
            <v>780</v>
          </cell>
          <cell r="I271" t="str">
            <v>県単価 P-43</v>
          </cell>
        </row>
        <row r="272">
          <cell r="C272">
            <v>272</v>
          </cell>
          <cell r="D272" t="str">
            <v>歩車道境界ﾌﾞﾛｯｸ  左右</v>
          </cell>
          <cell r="E272" t="str">
            <v>150/170*200/100*600 36Kg</v>
          </cell>
          <cell r="G272" t="str">
            <v>個</v>
          </cell>
          <cell r="H272">
            <v>610</v>
          </cell>
          <cell r="I272" t="str">
            <v>県単価 P-43</v>
          </cell>
        </row>
        <row r="273">
          <cell r="C273">
            <v>273</v>
          </cell>
          <cell r="D273" t="str">
            <v>歩車道境界ﾌﾞﾛｯｸ改良型 A</v>
          </cell>
          <cell r="E273" t="str">
            <v>150/170*200/100･150*600</v>
          </cell>
          <cell r="G273" t="str">
            <v>個</v>
          </cell>
          <cell r="H273">
            <v>710</v>
          </cell>
          <cell r="I273" t="str">
            <v>県単価 P-43</v>
          </cell>
        </row>
        <row r="274">
          <cell r="C274">
            <v>274</v>
          </cell>
          <cell r="D274" t="str">
            <v>歩車道境界ﾌﾞﾛｯｸ A 中間</v>
          </cell>
          <cell r="E274" t="str">
            <v>150/170*100*600     27Kg</v>
          </cell>
          <cell r="G274" t="str">
            <v>個</v>
          </cell>
          <cell r="H274">
            <v>590</v>
          </cell>
          <cell r="I274" t="str">
            <v>県単価 P-43</v>
          </cell>
        </row>
        <row r="275">
          <cell r="C275">
            <v>275</v>
          </cell>
          <cell r="D275" t="str">
            <v>歩車道境界ﾌﾞﾛｯｸ B 本体</v>
          </cell>
          <cell r="E275" t="str">
            <v>180/205*250*600     70Kg</v>
          </cell>
          <cell r="G275" t="str">
            <v>個</v>
          </cell>
          <cell r="H275">
            <v>1070</v>
          </cell>
          <cell r="I275" t="str">
            <v>県単価 P-43</v>
          </cell>
        </row>
        <row r="276">
          <cell r="C276">
            <v>276</v>
          </cell>
          <cell r="D276" t="str">
            <v>歩車道境界ﾌﾞﾛｯｸ ｶｰﾌﾞ用</v>
          </cell>
          <cell r="E276" t="str">
            <v>180/205*250*600     70Kg</v>
          </cell>
          <cell r="G276" t="str">
            <v>個</v>
          </cell>
          <cell r="H276">
            <v>1170</v>
          </cell>
          <cell r="I276" t="str">
            <v>県単価 P-43</v>
          </cell>
        </row>
        <row r="277">
          <cell r="C277">
            <v>277</v>
          </cell>
          <cell r="D277" t="str">
            <v>歩車道境界ﾌﾞﾛｯｸ  左右</v>
          </cell>
          <cell r="E277" t="str">
            <v>180/205*250/100*600 44.5Kg</v>
          </cell>
          <cell r="G277" t="str">
            <v>個</v>
          </cell>
          <cell r="H277">
            <v>830</v>
          </cell>
          <cell r="I277" t="str">
            <v>県単価 P-43</v>
          </cell>
        </row>
        <row r="278">
          <cell r="C278">
            <v>278</v>
          </cell>
          <cell r="D278" t="str">
            <v>歩車道境界ﾌﾞﾛｯｸ改良型 B</v>
          </cell>
          <cell r="E278" t="str">
            <v>180/205*250/100*150･200 600</v>
          </cell>
          <cell r="G278" t="str">
            <v>個</v>
          </cell>
          <cell r="H278">
            <v>1070</v>
          </cell>
          <cell r="I278" t="str">
            <v>県単価 P-43</v>
          </cell>
        </row>
        <row r="279">
          <cell r="C279">
            <v>279</v>
          </cell>
          <cell r="D279" t="str">
            <v>歩車道境界ﾌﾞﾛｯｸ  中間</v>
          </cell>
          <cell r="E279" t="str">
            <v>180/205*100*600     33.6Kg</v>
          </cell>
          <cell r="G279" t="str">
            <v>個</v>
          </cell>
          <cell r="H279">
            <v>740</v>
          </cell>
          <cell r="I279" t="str">
            <v>県単価 P-43</v>
          </cell>
        </row>
        <row r="280">
          <cell r="C280">
            <v>280</v>
          </cell>
          <cell r="D280" t="str">
            <v>歩車道境界ﾌﾞﾛｯｸ C 本体</v>
          </cell>
          <cell r="E280" t="str">
            <v>180/210*300*600     84Kg</v>
          </cell>
          <cell r="G280" t="str">
            <v>個</v>
          </cell>
          <cell r="H280">
            <v>1200</v>
          </cell>
          <cell r="I280" t="str">
            <v>県単価 P-43</v>
          </cell>
        </row>
        <row r="281">
          <cell r="C281">
            <v>281</v>
          </cell>
          <cell r="D281" t="str">
            <v>歩車道境界ﾌﾞﾛｯｸ Cｶｰﾌﾞ用</v>
          </cell>
          <cell r="E281" t="str">
            <v>180/210*300*600     84Kg</v>
          </cell>
          <cell r="G281" t="str">
            <v>個</v>
          </cell>
          <cell r="H281">
            <v>1320</v>
          </cell>
          <cell r="I281" t="str">
            <v>県単価 P-43</v>
          </cell>
        </row>
        <row r="282">
          <cell r="C282">
            <v>282</v>
          </cell>
          <cell r="D282" t="str">
            <v>歩車道境界ﾌﾞﾛｯｸ C 左右</v>
          </cell>
          <cell r="E282" t="str">
            <v>180/210*300/100*600 53Kg</v>
          </cell>
          <cell r="G282" t="str">
            <v>個</v>
          </cell>
          <cell r="H282">
            <v>990</v>
          </cell>
          <cell r="I282" t="str">
            <v>県単価 P-43</v>
          </cell>
        </row>
        <row r="283">
          <cell r="C283">
            <v>283</v>
          </cell>
          <cell r="D283" t="str">
            <v xml:space="preserve">歩車道境界ﾌﾞﾛｯｸ改良型 C </v>
          </cell>
          <cell r="E283" t="str">
            <v>180/205*250/100･150･200･250*600</v>
          </cell>
          <cell r="G283" t="str">
            <v>個</v>
          </cell>
          <cell r="H283">
            <v>1200</v>
          </cell>
          <cell r="I283" t="str">
            <v>県単価 P-43</v>
          </cell>
        </row>
        <row r="284">
          <cell r="C284">
            <v>284</v>
          </cell>
          <cell r="D284" t="str">
            <v>歩車道境界ﾌﾞﾛｯｸ C 中間</v>
          </cell>
          <cell r="E284" t="str">
            <v>180/210*100*600     34.5Kg</v>
          </cell>
          <cell r="G284" t="str">
            <v>個</v>
          </cell>
          <cell r="H284">
            <v>760</v>
          </cell>
          <cell r="I284" t="str">
            <v>県単価 P-43</v>
          </cell>
        </row>
        <row r="285">
          <cell r="C285">
            <v>285</v>
          </cell>
          <cell r="D285" t="str">
            <v>地先境界ﾌﾞﾛｯｸ A</v>
          </cell>
          <cell r="E285" t="str">
            <v>120*120*600         21Kg</v>
          </cell>
          <cell r="G285" t="str">
            <v>個</v>
          </cell>
          <cell r="H285">
            <v>360</v>
          </cell>
          <cell r="I285" t="str">
            <v>県単価 P-43</v>
          </cell>
        </row>
        <row r="286">
          <cell r="C286">
            <v>286</v>
          </cell>
          <cell r="D286" t="str">
            <v>地先境界ﾌﾞﾛｯｸ B</v>
          </cell>
          <cell r="E286" t="str">
            <v>150*120*600         26Kg</v>
          </cell>
          <cell r="G286" t="str">
            <v>個</v>
          </cell>
          <cell r="H286">
            <v>440</v>
          </cell>
          <cell r="I286" t="str">
            <v>県単価 P-43</v>
          </cell>
        </row>
        <row r="287">
          <cell r="C287">
            <v>287</v>
          </cell>
          <cell r="D287" t="str">
            <v>地先境界ﾌﾞﾛｯｸ C</v>
          </cell>
          <cell r="E287" t="str">
            <v>150*150*600         32Kg</v>
          </cell>
          <cell r="G287" t="str">
            <v>個</v>
          </cell>
          <cell r="H287">
            <v>540</v>
          </cell>
          <cell r="I287" t="str">
            <v>県単価 P-43</v>
          </cell>
        </row>
        <row r="288">
          <cell r="C288">
            <v>288</v>
          </cell>
        </row>
        <row r="289">
          <cell r="C289">
            <v>289</v>
          </cell>
        </row>
        <row r="290">
          <cell r="C290">
            <v>290</v>
          </cell>
        </row>
        <row r="291">
          <cell r="C291">
            <v>291</v>
          </cell>
        </row>
        <row r="292">
          <cell r="C292">
            <v>292</v>
          </cell>
        </row>
        <row r="293">
          <cell r="C293">
            <v>293</v>
          </cell>
          <cell r="D293" t="str">
            <v>鉄筋ｺﾝｸﾘ-ﾄ Ｌ型</v>
          </cell>
          <cell r="E293" t="str">
            <v>250A  350*155*600  47Kg</v>
          </cell>
          <cell r="G293" t="str">
            <v>個</v>
          </cell>
          <cell r="H293">
            <v>1020</v>
          </cell>
          <cell r="I293" t="str">
            <v>県単価 P-43</v>
          </cell>
        </row>
        <row r="294">
          <cell r="C294">
            <v>294</v>
          </cell>
          <cell r="D294" t="str">
            <v>鉄筋ｺﾝｸﾘ-ﾄ Ｌ型</v>
          </cell>
          <cell r="E294" t="str">
            <v>250B  450*155*600  59Kg</v>
          </cell>
          <cell r="G294" t="str">
            <v>個</v>
          </cell>
          <cell r="H294">
            <v>1190</v>
          </cell>
          <cell r="I294" t="str">
            <v>県単価 P-43</v>
          </cell>
        </row>
        <row r="295">
          <cell r="C295">
            <v>295</v>
          </cell>
          <cell r="D295" t="str">
            <v>鉄筋ｺﾝｸﾘ-ﾄ Ｌ型</v>
          </cell>
          <cell r="E295" t="str">
            <v>300   500*155*600  66Kg</v>
          </cell>
          <cell r="G295" t="str">
            <v>個</v>
          </cell>
          <cell r="H295">
            <v>1340</v>
          </cell>
          <cell r="I295" t="str">
            <v>県単価 P-43</v>
          </cell>
        </row>
        <row r="296">
          <cell r="C296">
            <v>296</v>
          </cell>
          <cell r="D296" t="str">
            <v>鉄筋ｺﾝｸﾘ-ﾄ Ｌ型</v>
          </cell>
          <cell r="E296" t="str">
            <v>350   550*155*600  72Kg</v>
          </cell>
          <cell r="G296" t="str">
            <v>個</v>
          </cell>
          <cell r="H296">
            <v>1520</v>
          </cell>
          <cell r="I296" t="str">
            <v>県単価 P-43</v>
          </cell>
        </row>
        <row r="297">
          <cell r="C297">
            <v>297</v>
          </cell>
          <cell r="D297" t="str">
            <v>ｺﾝｸﾘ-ﾄL型 PL3-B500-H150</v>
          </cell>
          <cell r="E297" t="str">
            <v>665*270*600 本体     166Kg</v>
          </cell>
          <cell r="G297" t="str">
            <v>個</v>
          </cell>
          <cell r="H297">
            <v>3210</v>
          </cell>
          <cell r="I297" t="str">
            <v>県単価 P-43</v>
          </cell>
        </row>
        <row r="298">
          <cell r="C298">
            <v>298</v>
          </cell>
          <cell r="D298" t="str">
            <v>ｺﾝｸﾘ-ﾄL型 PL3-B500-H150</v>
          </cell>
          <cell r="E298" t="str">
            <v>665*270*700 縁塊     164Kg</v>
          </cell>
          <cell r="G298" t="str">
            <v>個</v>
          </cell>
          <cell r="H298">
            <v>12200</v>
          </cell>
          <cell r="I298" t="str">
            <v>県単価 P-43</v>
          </cell>
        </row>
        <row r="299">
          <cell r="C299">
            <v>299</v>
          </cell>
          <cell r="D299" t="str">
            <v>ｺﾝｸﾘ-ﾄL型 PL3-B500-H150</v>
          </cell>
          <cell r="E299" t="str">
            <v>665*270/170*600 左右 152Kg</v>
          </cell>
          <cell r="G299" t="str">
            <v>個</v>
          </cell>
          <cell r="H299">
            <v>3060</v>
          </cell>
          <cell r="I299" t="str">
            <v>県単価 P-43</v>
          </cell>
        </row>
        <row r="300">
          <cell r="C300">
            <v>300</v>
          </cell>
          <cell r="D300" t="str">
            <v>ｺﾝｸﾘ-ﾄL型 PL3-B500-H150</v>
          </cell>
          <cell r="E300" t="str">
            <v>665*170*600 中間     138Kg</v>
          </cell>
          <cell r="G300" t="str">
            <v>個</v>
          </cell>
          <cell r="H300">
            <v>2890</v>
          </cell>
          <cell r="I300" t="str">
            <v>県単価 P-45</v>
          </cell>
        </row>
        <row r="301">
          <cell r="C301">
            <v>301</v>
          </cell>
          <cell r="D301" t="str">
            <v>ｺﾝｸﾘ-ﾄL型 PL3-B500-H200</v>
          </cell>
          <cell r="E301" t="str">
            <v>700*320*600 本体     194Kg</v>
          </cell>
          <cell r="G301" t="str">
            <v>個</v>
          </cell>
          <cell r="H301">
            <v>3750</v>
          </cell>
          <cell r="I301" t="str">
            <v>県単価 P-45</v>
          </cell>
        </row>
        <row r="302">
          <cell r="C302">
            <v>302</v>
          </cell>
          <cell r="D302" t="str">
            <v>ｺﾝｸﾘ-ﾄL型 PL3-B500-H200</v>
          </cell>
          <cell r="E302" t="str">
            <v>700*320*700 縁塊     195Kg</v>
          </cell>
          <cell r="G302" t="str">
            <v>個</v>
          </cell>
          <cell r="H302">
            <v>13600</v>
          </cell>
          <cell r="I302" t="str">
            <v>県単価 P-45</v>
          </cell>
        </row>
        <row r="303">
          <cell r="C303">
            <v>303</v>
          </cell>
          <cell r="D303" t="str">
            <v>ｺﾝｸﾘ-ﾄL型 PL3-B500-H200</v>
          </cell>
          <cell r="E303" t="str">
            <v>700*320/170*600 左右 171Kg</v>
          </cell>
          <cell r="G303" t="str">
            <v>個</v>
          </cell>
          <cell r="H303">
            <v>3710</v>
          </cell>
          <cell r="I303" t="str">
            <v>県単価 P-45</v>
          </cell>
        </row>
        <row r="304">
          <cell r="C304">
            <v>304</v>
          </cell>
          <cell r="D304" t="str">
            <v>ｺﾝｸﾘ-ﾄL型 PL3-B500-H200</v>
          </cell>
          <cell r="E304" t="str">
            <v>700*170*600 中間     149Kg</v>
          </cell>
          <cell r="G304" t="str">
            <v>個</v>
          </cell>
          <cell r="H304">
            <v>3570</v>
          </cell>
          <cell r="I304" t="str">
            <v>県単価 P-45</v>
          </cell>
        </row>
        <row r="305">
          <cell r="C305">
            <v>305</v>
          </cell>
          <cell r="D305" t="str">
            <v>ｺﾝｸﾘ-ﾄL型 PL3-B500-H250</v>
          </cell>
          <cell r="E305" t="str">
            <v>705*370*700 本体     210Kg</v>
          </cell>
          <cell r="G305" t="str">
            <v>個</v>
          </cell>
          <cell r="H305">
            <v>3990</v>
          </cell>
          <cell r="I305" t="str">
            <v>県単価 P-45</v>
          </cell>
        </row>
        <row r="306">
          <cell r="C306">
            <v>306</v>
          </cell>
          <cell r="D306" t="str">
            <v>ｺﾝｸﾘ-ﾄL型 PL3-B500-H250</v>
          </cell>
          <cell r="E306" t="str">
            <v>705*370*700 縁塊     215Kg</v>
          </cell>
          <cell r="G306" t="str">
            <v>個</v>
          </cell>
          <cell r="H306">
            <v>13700</v>
          </cell>
          <cell r="I306" t="str">
            <v>県単価 P-45</v>
          </cell>
        </row>
        <row r="307">
          <cell r="C307">
            <v>307</v>
          </cell>
          <cell r="D307" t="str">
            <v>ｺﾝｸﾘ-ﾄL型 PL3-B500-H250</v>
          </cell>
          <cell r="E307" t="str">
            <v>705*370/170*600 左右 178Kg</v>
          </cell>
          <cell r="G307" t="str">
            <v>個</v>
          </cell>
          <cell r="H307">
            <v>3840</v>
          </cell>
          <cell r="I307" t="str">
            <v>県単価 P-45</v>
          </cell>
        </row>
        <row r="308">
          <cell r="C308">
            <v>308</v>
          </cell>
          <cell r="D308" t="str">
            <v>ｺﾝｸﾘ-ﾄL型 PL3-B500-H250</v>
          </cell>
          <cell r="E308" t="str">
            <v>705*170*600 中間     149Kg</v>
          </cell>
          <cell r="G308" t="str">
            <v>個</v>
          </cell>
          <cell r="H308">
            <v>3740</v>
          </cell>
          <cell r="I308" t="str">
            <v>県単価 P-45</v>
          </cell>
        </row>
        <row r="309">
          <cell r="C309">
            <v>309</v>
          </cell>
          <cell r="D309" t="str">
            <v>下水道用ﾏﾝﾎｰﾙ  600A</v>
          </cell>
          <cell r="E309" t="str">
            <v>600*900*60*300 315Kg</v>
          </cell>
          <cell r="G309" t="str">
            <v>組</v>
          </cell>
          <cell r="H309">
            <v>10300</v>
          </cell>
          <cell r="I309" t="str">
            <v>県単価 P-45</v>
          </cell>
        </row>
        <row r="310">
          <cell r="C310">
            <v>310</v>
          </cell>
          <cell r="D310" t="str">
            <v>下水道用ﾏﾝﾎｰﾙ  600C</v>
          </cell>
          <cell r="E310" t="str">
            <v>600*900*60*600 460Kg</v>
          </cell>
          <cell r="G310" t="str">
            <v>組</v>
          </cell>
          <cell r="H310">
            <v>13800</v>
          </cell>
          <cell r="I310" t="str">
            <v>県単価 P-45</v>
          </cell>
        </row>
        <row r="311">
          <cell r="C311">
            <v>311</v>
          </cell>
          <cell r="D311" t="str">
            <v>下水道用ﾏﾝﾎｰﾙ  600D</v>
          </cell>
          <cell r="E311" t="str">
            <v>600*1,200*70*600 620Kg</v>
          </cell>
          <cell r="G311" t="str">
            <v>組</v>
          </cell>
          <cell r="H311">
            <v>16400</v>
          </cell>
          <cell r="I311" t="str">
            <v>県単価 P-45</v>
          </cell>
        </row>
        <row r="312">
          <cell r="C312">
            <v>312</v>
          </cell>
          <cell r="D312" t="str">
            <v>下水道用ﾏﾝﾎｰﾙ  900A</v>
          </cell>
          <cell r="E312" t="str">
            <v>900*900*300 250Kg</v>
          </cell>
          <cell r="G312" t="str">
            <v>組</v>
          </cell>
          <cell r="H312">
            <v>8400</v>
          </cell>
          <cell r="I312" t="str">
            <v>県単価 P-45</v>
          </cell>
        </row>
        <row r="313">
          <cell r="C313">
            <v>313</v>
          </cell>
          <cell r="D313" t="str">
            <v>下水道用ﾏﾝﾎｰﾙ  900B</v>
          </cell>
          <cell r="E313" t="str">
            <v>900*900*600 375Kg</v>
          </cell>
          <cell r="G313" t="str">
            <v>組</v>
          </cell>
          <cell r="H313">
            <v>12400</v>
          </cell>
          <cell r="I313" t="str">
            <v>県単価 P-45</v>
          </cell>
        </row>
        <row r="314">
          <cell r="C314">
            <v>314</v>
          </cell>
          <cell r="D314" t="str">
            <v>下水道用ﾏﾝﾎｰﾙ  1200A</v>
          </cell>
          <cell r="E314" t="str">
            <v>1,200*1,200*600 330Kg</v>
          </cell>
          <cell r="G314" t="str">
            <v>組</v>
          </cell>
          <cell r="H314">
            <v>11400</v>
          </cell>
          <cell r="I314" t="str">
            <v>県単価 P-45</v>
          </cell>
        </row>
        <row r="315">
          <cell r="C315">
            <v>315</v>
          </cell>
          <cell r="D315" t="str">
            <v>下水道用ﾏﾝﾎｰﾙ  1200B</v>
          </cell>
          <cell r="E315" t="str">
            <v>1,200*1,200*600 530Kg</v>
          </cell>
          <cell r="G315" t="str">
            <v>組</v>
          </cell>
          <cell r="H315">
            <v>16400</v>
          </cell>
          <cell r="I315" t="str">
            <v>県単価 P-45</v>
          </cell>
        </row>
        <row r="316">
          <cell r="C316">
            <v>316</v>
          </cell>
          <cell r="D316" t="str">
            <v>調整ﾌﾞﾛｯｸ</v>
          </cell>
          <cell r="E316" t="str">
            <v>下水道ﾏﾝﾎｰﾙ 600用 120Kg</v>
          </cell>
          <cell r="G316" t="str">
            <v>個</v>
          </cell>
          <cell r="H316">
            <v>4200</v>
          </cell>
          <cell r="I316" t="str">
            <v>県単価 P-45</v>
          </cell>
        </row>
        <row r="317">
          <cell r="C317">
            <v>317</v>
          </cell>
          <cell r="D317" t="str">
            <v>調整ﾌﾞﾛｯｸ</v>
          </cell>
          <cell r="E317" t="str">
            <v>下水道ﾏﾝﾎｰﾙ 900用  90Kg</v>
          </cell>
          <cell r="G317" t="str">
            <v>個</v>
          </cell>
          <cell r="H317">
            <v>3500</v>
          </cell>
          <cell r="I317" t="str">
            <v>県単価 P-45</v>
          </cell>
        </row>
        <row r="318">
          <cell r="C318">
            <v>318</v>
          </cell>
          <cell r="D318" t="str">
            <v>歩車道境界ﾌﾞﾛｯｸ 両面R A種</v>
          </cell>
          <cell r="E318" t="str">
            <v>150/190*200*600      48Kg</v>
          </cell>
          <cell r="G318" t="str">
            <v>個</v>
          </cell>
          <cell r="H318">
            <v>780</v>
          </cell>
          <cell r="I318" t="str">
            <v>県単価 P-45</v>
          </cell>
        </row>
        <row r="319">
          <cell r="C319">
            <v>319</v>
          </cell>
          <cell r="D319" t="str">
            <v>歩車道境界ﾌﾞﾛｯｸ 両面R 左右</v>
          </cell>
          <cell r="E319" t="str">
            <v>150/190*200/100*600  39Kg</v>
          </cell>
          <cell r="G319" t="str">
            <v>個</v>
          </cell>
          <cell r="H319">
            <v>660</v>
          </cell>
          <cell r="I319" t="str">
            <v>県単価 P-45</v>
          </cell>
        </row>
        <row r="320">
          <cell r="C320">
            <v>320</v>
          </cell>
          <cell r="D320" t="str">
            <v>歩車道境界ﾌﾞﾛｯｸ 両面R 中間</v>
          </cell>
          <cell r="E320" t="str">
            <v>150/170*100*600      30Kg</v>
          </cell>
          <cell r="G320" t="str">
            <v>個</v>
          </cell>
          <cell r="H320">
            <v>640</v>
          </cell>
          <cell r="I320" t="str">
            <v>県単価 P-45</v>
          </cell>
        </row>
        <row r="321">
          <cell r="C321">
            <v>321</v>
          </cell>
          <cell r="D321" t="str">
            <v>歩車道境界ﾌﾞﾛｯｸ 両面R B種</v>
          </cell>
          <cell r="E321" t="str">
            <v>180/230*250*600      72Kg</v>
          </cell>
          <cell r="G321" t="str">
            <v>個</v>
          </cell>
          <cell r="H321">
            <v>1160</v>
          </cell>
          <cell r="I321" t="str">
            <v>県単価 P-45</v>
          </cell>
        </row>
        <row r="322">
          <cell r="C322">
            <v>322</v>
          </cell>
          <cell r="D322" t="str">
            <v>歩車道境界ﾌﾞﾛｯｸ 両面R 左右</v>
          </cell>
          <cell r="E322" t="str">
            <v>180/230*250/100*600  46Kg</v>
          </cell>
          <cell r="G322" t="str">
            <v>個</v>
          </cell>
          <cell r="H322">
            <v>900</v>
          </cell>
          <cell r="I322" t="str">
            <v>県単価 P-45</v>
          </cell>
        </row>
        <row r="323">
          <cell r="C323">
            <v>323</v>
          </cell>
          <cell r="D323" t="str">
            <v>歩車道境界ﾌﾞﾛｯｸ 両面R 中間</v>
          </cell>
          <cell r="E323" t="str">
            <v>180/200*100*600      36Kg</v>
          </cell>
          <cell r="G323" t="str">
            <v>個</v>
          </cell>
          <cell r="H323">
            <v>800</v>
          </cell>
          <cell r="I323" t="str">
            <v>県単価 P-45</v>
          </cell>
        </row>
        <row r="324">
          <cell r="C324">
            <v>324</v>
          </cell>
          <cell r="D324" t="str">
            <v>歩車道境界ﾌﾞﾛｯｸ 両面R C種</v>
          </cell>
          <cell r="E324" t="str">
            <v>180/240*300*600      89Kg</v>
          </cell>
          <cell r="G324" t="str">
            <v>個</v>
          </cell>
          <cell r="H324">
            <v>1430</v>
          </cell>
          <cell r="I324" t="str">
            <v>県単価 P-45</v>
          </cell>
        </row>
        <row r="325">
          <cell r="C325">
            <v>325</v>
          </cell>
          <cell r="D325" t="str">
            <v>歩車道境界ﾌﾞﾛｯｸ 両面R 左右</v>
          </cell>
          <cell r="E325" t="str">
            <v>180/240*300/100*600  58Kg</v>
          </cell>
          <cell r="G325" t="str">
            <v>個</v>
          </cell>
          <cell r="H325">
            <v>1070</v>
          </cell>
          <cell r="I325" t="str">
            <v>県単価 P-47</v>
          </cell>
        </row>
        <row r="326">
          <cell r="C326">
            <v>326</v>
          </cell>
          <cell r="D326" t="str">
            <v>歩車道境界ﾌﾞﾛｯｸ 両面R 中間</v>
          </cell>
          <cell r="E326" t="str">
            <v>180/200*100*600      39Kg</v>
          </cell>
          <cell r="G326" t="str">
            <v>個</v>
          </cell>
          <cell r="H326">
            <v>820</v>
          </cell>
          <cell r="I326" t="str">
            <v>県単価 P-47</v>
          </cell>
        </row>
        <row r="327">
          <cell r="C327">
            <v>327</v>
          </cell>
          <cell r="D327" t="str">
            <v>鉄筋ｺﾝｸﾘｰﾄ U型</v>
          </cell>
          <cell r="E327" t="str">
            <v>150*140*150*600     24Kg</v>
          </cell>
          <cell r="G327" t="str">
            <v>個</v>
          </cell>
          <cell r="H327">
            <v>800</v>
          </cell>
          <cell r="I327" t="str">
            <v>県単価 P-47</v>
          </cell>
        </row>
        <row r="328">
          <cell r="C328">
            <v>328</v>
          </cell>
          <cell r="D328" t="str">
            <v>鉄筋ｺﾝｸﾘｰﾄ U型</v>
          </cell>
          <cell r="E328" t="str">
            <v>180*170*180*600     33Kg</v>
          </cell>
          <cell r="G328" t="str">
            <v>個</v>
          </cell>
          <cell r="H328">
            <v>900</v>
          </cell>
          <cell r="I328" t="str">
            <v>県単価 P-47</v>
          </cell>
        </row>
        <row r="329">
          <cell r="C329">
            <v>329</v>
          </cell>
          <cell r="D329" t="str">
            <v>鉄筋ｺﾝｸﾘｰﾄ U型</v>
          </cell>
          <cell r="E329" t="str">
            <v>240*220*240*600     56Kg</v>
          </cell>
          <cell r="G329" t="str">
            <v>個</v>
          </cell>
          <cell r="H329">
            <v>1120</v>
          </cell>
          <cell r="I329" t="str">
            <v>県単価 P-47</v>
          </cell>
        </row>
        <row r="330">
          <cell r="C330">
            <v>330</v>
          </cell>
          <cell r="D330" t="str">
            <v>鉄筋ｺﾝｸﾘｰﾄ U型</v>
          </cell>
          <cell r="E330" t="str">
            <v>300*260*240*600     69Kg</v>
          </cell>
          <cell r="G330" t="str">
            <v>個</v>
          </cell>
          <cell r="H330">
            <v>1390</v>
          </cell>
          <cell r="I330" t="str">
            <v>県単価 P-47</v>
          </cell>
        </row>
        <row r="331">
          <cell r="C331">
            <v>331</v>
          </cell>
          <cell r="D331" t="str">
            <v>鉄筋ｺﾝｸﾘｰﾄ U型</v>
          </cell>
          <cell r="E331" t="str">
            <v>300*260*300*600     80Kg</v>
          </cell>
          <cell r="G331" t="str">
            <v>個</v>
          </cell>
          <cell r="H331">
            <v>1470</v>
          </cell>
          <cell r="I331" t="str">
            <v>県単価 P-47</v>
          </cell>
        </row>
        <row r="332">
          <cell r="C332">
            <v>332</v>
          </cell>
          <cell r="D332" t="str">
            <v>鉄筋ｺﾝｸﾘｰﾄ U型</v>
          </cell>
          <cell r="E332" t="str">
            <v>300*260*360*600     91Kg</v>
          </cell>
          <cell r="G332" t="str">
            <v>個</v>
          </cell>
          <cell r="H332">
            <v>1750</v>
          </cell>
          <cell r="I332" t="str">
            <v>県単価 P-47</v>
          </cell>
        </row>
        <row r="333">
          <cell r="C333">
            <v>333</v>
          </cell>
          <cell r="D333" t="str">
            <v>鉄筋ｺﾝｸﾘｰﾄ U型</v>
          </cell>
          <cell r="E333" t="str">
            <v>360*310*300*600     89Kg</v>
          </cell>
          <cell r="G333" t="str">
            <v>個</v>
          </cell>
          <cell r="H333">
            <v>1710</v>
          </cell>
          <cell r="I333" t="str">
            <v>県単価 P-47</v>
          </cell>
        </row>
        <row r="334">
          <cell r="C334">
            <v>334</v>
          </cell>
          <cell r="D334" t="str">
            <v>鉄筋ｺﾝｸﾘｰﾄ U型</v>
          </cell>
          <cell r="E334" t="str">
            <v>360*310*360*600    105Kg</v>
          </cell>
          <cell r="G334" t="str">
            <v>個</v>
          </cell>
          <cell r="H334">
            <v>1990</v>
          </cell>
          <cell r="I334" t="str">
            <v>県単価 P-47</v>
          </cell>
        </row>
        <row r="335">
          <cell r="C335">
            <v>335</v>
          </cell>
          <cell r="D335" t="str">
            <v>鉄筋ｺﾝｸﾘｰﾄ U型</v>
          </cell>
          <cell r="E335" t="str">
            <v>450*400*450*600    139Kg</v>
          </cell>
          <cell r="G335" t="str">
            <v>個</v>
          </cell>
          <cell r="H335">
            <v>2690</v>
          </cell>
          <cell r="I335" t="str">
            <v>県単価 P-47</v>
          </cell>
        </row>
        <row r="336">
          <cell r="C336">
            <v>336</v>
          </cell>
          <cell r="D336" t="str">
            <v>鉄筋ｺﾝｸﾘｰﾄ U型</v>
          </cell>
          <cell r="E336" t="str">
            <v>600*540*600*600    196Kg</v>
          </cell>
          <cell r="G336" t="str">
            <v>個</v>
          </cell>
          <cell r="H336">
            <v>3650</v>
          </cell>
          <cell r="I336" t="str">
            <v>県単価 P-47</v>
          </cell>
        </row>
        <row r="337">
          <cell r="C337">
            <v>337</v>
          </cell>
          <cell r="D337" t="str">
            <v>鉄筋ｺﾝｸﾘｰﾄ U型 蓋(1種)150</v>
          </cell>
          <cell r="E337" t="str">
            <v xml:space="preserve"> 210*35*600          9Kg</v>
          </cell>
          <cell r="G337" t="str">
            <v>枚</v>
          </cell>
          <cell r="H337">
            <v>420</v>
          </cell>
          <cell r="I337" t="str">
            <v>県単価 P-47</v>
          </cell>
        </row>
        <row r="338">
          <cell r="C338">
            <v>338</v>
          </cell>
          <cell r="D338" t="str">
            <v>鉄筋ｺﾝｸﾘｰﾄ U型 蓋(1種)180</v>
          </cell>
          <cell r="E338" t="str">
            <v xml:space="preserve"> 250*40*600         14Kg</v>
          </cell>
          <cell r="G338" t="str">
            <v>枚</v>
          </cell>
          <cell r="H338">
            <v>490</v>
          </cell>
          <cell r="I338" t="str">
            <v>県単価 P-47</v>
          </cell>
        </row>
        <row r="339">
          <cell r="C339">
            <v>339</v>
          </cell>
          <cell r="D339" t="str">
            <v>鉄筋ｺﾝｸﾘｰﾄ U型 蓋(1種)240</v>
          </cell>
          <cell r="E339" t="str">
            <v xml:space="preserve"> 330*45*600         21Kg</v>
          </cell>
          <cell r="G339" t="str">
            <v>枚</v>
          </cell>
          <cell r="H339">
            <v>590</v>
          </cell>
          <cell r="I339" t="str">
            <v>県単価 P-47</v>
          </cell>
        </row>
        <row r="340">
          <cell r="C340">
            <v>340</v>
          </cell>
          <cell r="D340" t="str">
            <v>鉄筋ｺﾝｸﾘｰﾄ U型 蓋(1種)300</v>
          </cell>
          <cell r="E340" t="str">
            <v xml:space="preserve"> 400*60*600         32Kg</v>
          </cell>
          <cell r="G340" t="str">
            <v>枚</v>
          </cell>
          <cell r="H340">
            <v>780</v>
          </cell>
          <cell r="I340" t="str">
            <v>県単価 P-47</v>
          </cell>
        </row>
        <row r="341">
          <cell r="C341">
            <v>341</v>
          </cell>
          <cell r="D341" t="str">
            <v>鉄筋ｺﾝｸﾘｰﾄ U型 蓋(1種)360</v>
          </cell>
          <cell r="E341" t="str">
            <v xml:space="preserve"> 460*65*600         40Kg</v>
          </cell>
          <cell r="G341" t="str">
            <v>枚</v>
          </cell>
          <cell r="H341">
            <v>990</v>
          </cell>
          <cell r="I341" t="str">
            <v>県単価 P-47</v>
          </cell>
        </row>
        <row r="342">
          <cell r="C342">
            <v>342</v>
          </cell>
          <cell r="D342" t="str">
            <v>鉄筋ｺﾝｸﾘｰﾄ U型 蓋(1種)450</v>
          </cell>
          <cell r="E342" t="str">
            <v xml:space="preserve"> 560*70*600         54Kg</v>
          </cell>
          <cell r="G342" t="str">
            <v>枚</v>
          </cell>
          <cell r="H342">
            <v>1360</v>
          </cell>
          <cell r="I342" t="str">
            <v>県単価 P-47</v>
          </cell>
        </row>
        <row r="343">
          <cell r="C343">
            <v>343</v>
          </cell>
          <cell r="D343" t="str">
            <v>鉄筋ｺﾝｸﾘｰﾄ U型 蓋(1種)600</v>
          </cell>
          <cell r="E343" t="str">
            <v xml:space="preserve"> 740*75*600         77Kg</v>
          </cell>
          <cell r="G343" t="str">
            <v>枚</v>
          </cell>
          <cell r="H343">
            <v>1870</v>
          </cell>
          <cell r="I343" t="str">
            <v>県単価 P-47</v>
          </cell>
        </row>
        <row r="344">
          <cell r="C344">
            <v>344</v>
          </cell>
        </row>
        <row r="345">
          <cell r="C345">
            <v>345</v>
          </cell>
          <cell r="D345" t="str">
            <v>鉄筋ｺﾝｸﾘｰﾄ U型 蓋(2種)180</v>
          </cell>
          <cell r="E345" t="str">
            <v xml:space="preserve"> 250*90*600         31Kg</v>
          </cell>
          <cell r="G345" t="str">
            <v>枚</v>
          </cell>
          <cell r="H345">
            <v>930</v>
          </cell>
          <cell r="I345" t="str">
            <v>県単価 P-47</v>
          </cell>
        </row>
        <row r="346">
          <cell r="C346">
            <v>346</v>
          </cell>
          <cell r="D346" t="str">
            <v>鉄筋ｺﾝｸﾘｰﾄ U型 蓋(2種)240</v>
          </cell>
          <cell r="E346" t="str">
            <v xml:space="preserve"> 330*100*600        45KG</v>
          </cell>
          <cell r="G346" t="str">
            <v>枚</v>
          </cell>
          <cell r="H346">
            <v>1160</v>
          </cell>
          <cell r="I346" t="str">
            <v>県単価 P-47</v>
          </cell>
        </row>
        <row r="347">
          <cell r="C347">
            <v>347</v>
          </cell>
          <cell r="D347" t="str">
            <v>鉄筋ｺﾝｸﾘｰﾄ U型 蓋(2種)300</v>
          </cell>
          <cell r="E347" t="str">
            <v xml:space="preserve"> 400*100*600        54KG</v>
          </cell>
          <cell r="G347" t="str">
            <v>枚</v>
          </cell>
          <cell r="H347">
            <v>1400</v>
          </cell>
          <cell r="I347" t="str">
            <v>県単価 P-47</v>
          </cell>
        </row>
        <row r="348">
          <cell r="C348">
            <v>348</v>
          </cell>
          <cell r="D348" t="str">
            <v>鉄筋ｺﾝｸﾘｰﾄ U型 蓋(2種)360</v>
          </cell>
          <cell r="E348" t="str">
            <v xml:space="preserve"> 460*100*600        64Kg</v>
          </cell>
          <cell r="G348" t="str">
            <v>枚</v>
          </cell>
          <cell r="H348">
            <v>1650</v>
          </cell>
          <cell r="I348" t="str">
            <v>県単価 P-47</v>
          </cell>
        </row>
        <row r="349">
          <cell r="C349">
            <v>349</v>
          </cell>
          <cell r="D349" t="str">
            <v>鉄筋ｺﾝｸﾘｰﾄ U型 蓋(2種)450</v>
          </cell>
          <cell r="E349" t="str">
            <v xml:space="preserve"> 560*120*600        94Kg</v>
          </cell>
          <cell r="G349" t="str">
            <v>枚</v>
          </cell>
          <cell r="H349">
            <v>2360</v>
          </cell>
          <cell r="I349" t="str">
            <v>県単価 P-47</v>
          </cell>
        </row>
        <row r="350">
          <cell r="C350">
            <v>350</v>
          </cell>
          <cell r="D350" t="str">
            <v>鉄筋ｺﾝｸﾘｰﾄ U型 蓋(2種)600</v>
          </cell>
          <cell r="E350" t="str">
            <v xml:space="preserve"> 740*150*600        157Kg</v>
          </cell>
          <cell r="G350" t="str">
            <v>枚</v>
          </cell>
          <cell r="H350">
            <v>3960</v>
          </cell>
          <cell r="I350" t="str">
            <v>県単価 P-47</v>
          </cell>
        </row>
        <row r="351">
          <cell r="C351">
            <v>351</v>
          </cell>
          <cell r="D351" t="str">
            <v>ＥＳＤ落蓋式側溝A型</v>
          </cell>
          <cell r="E351" t="str">
            <v>250*250*1,000 133Kg</v>
          </cell>
          <cell r="G351" t="str">
            <v>枚</v>
          </cell>
          <cell r="H351">
            <v>2900</v>
          </cell>
          <cell r="I351" t="str">
            <v>県単価 P-49</v>
          </cell>
        </row>
        <row r="352">
          <cell r="C352">
            <v>352</v>
          </cell>
          <cell r="D352" t="str">
            <v>ＥＳＤ落蓋式側溝A型</v>
          </cell>
          <cell r="E352" t="str">
            <v>300*300*1,000 185Kg</v>
          </cell>
          <cell r="G352" t="str">
            <v>枚</v>
          </cell>
          <cell r="H352">
            <v>3720</v>
          </cell>
          <cell r="I352" t="str">
            <v>県単価 P-49</v>
          </cell>
        </row>
        <row r="353">
          <cell r="C353">
            <v>353</v>
          </cell>
          <cell r="D353" t="str">
            <v>ＥＳＤ落蓋式側溝A型</v>
          </cell>
          <cell r="E353" t="str">
            <v>400*400*1,000 258Kg</v>
          </cell>
          <cell r="G353" t="str">
            <v>枚</v>
          </cell>
          <cell r="H353">
            <v>5180</v>
          </cell>
          <cell r="I353" t="str">
            <v>県単価 P-49</v>
          </cell>
        </row>
        <row r="354">
          <cell r="C354">
            <v>354</v>
          </cell>
          <cell r="D354" t="str">
            <v>ＥＳＤ落蓋式側溝A型</v>
          </cell>
          <cell r="E354" t="str">
            <v>500*500*1,000 360Kg</v>
          </cell>
          <cell r="G354" t="str">
            <v>枚</v>
          </cell>
          <cell r="H354">
            <v>6910</v>
          </cell>
          <cell r="I354" t="str">
            <v>県単価 P-49</v>
          </cell>
        </row>
        <row r="355">
          <cell r="C355">
            <v>355</v>
          </cell>
          <cell r="D355" t="str">
            <v>ＥＳＤ落蓋式側溝A型</v>
          </cell>
          <cell r="E355" t="str">
            <v>600*600*1,000 432Kg</v>
          </cell>
          <cell r="G355" t="str">
            <v>枚</v>
          </cell>
          <cell r="H355">
            <v>8810</v>
          </cell>
          <cell r="I355" t="str">
            <v>県単価 P-49</v>
          </cell>
        </row>
        <row r="356">
          <cell r="C356">
            <v>356</v>
          </cell>
          <cell r="D356" t="str">
            <v>ＥＳＤ落蓋式側溝A型蓋</v>
          </cell>
          <cell r="E356" t="str">
            <v>352*100*500 41Kg</v>
          </cell>
          <cell r="G356" t="str">
            <v>枚</v>
          </cell>
          <cell r="H356">
            <v>1170</v>
          </cell>
          <cell r="I356" t="str">
            <v>県単価 P-49</v>
          </cell>
        </row>
        <row r="357">
          <cell r="C357">
            <v>357</v>
          </cell>
          <cell r="D357" t="str">
            <v>ＥＳＤ落蓋式側溝A型蓋</v>
          </cell>
          <cell r="E357" t="str">
            <v>404*100*500 48Kg</v>
          </cell>
          <cell r="G357" t="str">
            <v>枚</v>
          </cell>
          <cell r="H357">
            <v>1370</v>
          </cell>
          <cell r="I357" t="str">
            <v>県単価 P-49</v>
          </cell>
        </row>
        <row r="358">
          <cell r="C358">
            <v>358</v>
          </cell>
          <cell r="D358" t="str">
            <v>ＥＳＤ落蓋式側溝A型蓋</v>
          </cell>
          <cell r="E358" t="str">
            <v>504*120*500 72Kg</v>
          </cell>
          <cell r="G358" t="str">
            <v>枚</v>
          </cell>
          <cell r="H358">
            <v>1980</v>
          </cell>
          <cell r="I358" t="str">
            <v>県単価 P-49</v>
          </cell>
        </row>
        <row r="359">
          <cell r="C359">
            <v>359</v>
          </cell>
          <cell r="D359" t="str">
            <v>ＥＳＤ落蓋式側溝A型蓋</v>
          </cell>
          <cell r="E359" t="str">
            <v>604*130*500 88Kg</v>
          </cell>
          <cell r="G359" t="str">
            <v>枚</v>
          </cell>
          <cell r="H359">
            <v>2780</v>
          </cell>
          <cell r="I359" t="str">
            <v>県単価 P-49</v>
          </cell>
        </row>
        <row r="360">
          <cell r="C360">
            <v>360</v>
          </cell>
          <cell r="D360" t="str">
            <v>ＥＳＤ落蓋式側溝A型蓋</v>
          </cell>
          <cell r="E360" t="str">
            <v>704*150*500 128Kg</v>
          </cell>
          <cell r="G360" t="str">
            <v>枚</v>
          </cell>
          <cell r="H360">
            <v>3410</v>
          </cell>
          <cell r="I360" t="str">
            <v>県単価 P-49</v>
          </cell>
        </row>
        <row r="361">
          <cell r="C361">
            <v>361</v>
          </cell>
          <cell r="D361" t="str">
            <v>ＥＳＤ G型 T-20</v>
          </cell>
          <cell r="E361" t="str">
            <v>260*300*1,000 184Kg</v>
          </cell>
          <cell r="G361" t="str">
            <v>個</v>
          </cell>
          <cell r="H361">
            <v>10500</v>
          </cell>
          <cell r="I361" t="str">
            <v>県単価 P-49</v>
          </cell>
        </row>
        <row r="362">
          <cell r="C362">
            <v>362</v>
          </cell>
          <cell r="D362" t="str">
            <v>ＥＳＤ G型 T-20</v>
          </cell>
          <cell r="E362" t="str">
            <v>307*350*1,000 261Kg</v>
          </cell>
          <cell r="G362" t="str">
            <v>個</v>
          </cell>
          <cell r="H362">
            <v>11200</v>
          </cell>
          <cell r="I362" t="str">
            <v>県単価 P-49</v>
          </cell>
        </row>
        <row r="363">
          <cell r="C363">
            <v>363</v>
          </cell>
          <cell r="D363" t="str">
            <v>ＥＳＤ G型 T-20</v>
          </cell>
          <cell r="E363" t="str">
            <v>407*465*1,000 358Kg</v>
          </cell>
          <cell r="G363" t="str">
            <v>個</v>
          </cell>
          <cell r="H363">
            <v>13700</v>
          </cell>
          <cell r="I363" t="str">
            <v>県単価 P-49</v>
          </cell>
        </row>
        <row r="364">
          <cell r="C364">
            <v>364</v>
          </cell>
          <cell r="D364" t="str">
            <v>ＥＳＤ G型 T-20</v>
          </cell>
          <cell r="E364" t="str">
            <v>505*565*1,000 449Kg</v>
          </cell>
          <cell r="G364" t="str">
            <v>個</v>
          </cell>
          <cell r="H364">
            <v>14900</v>
          </cell>
          <cell r="I364" t="str">
            <v>県単価 P-49</v>
          </cell>
        </row>
        <row r="365">
          <cell r="C365">
            <v>365</v>
          </cell>
          <cell r="D365" t="str">
            <v>ＥＳＤ G型 T-20</v>
          </cell>
          <cell r="E365" t="str">
            <v>608*675*1,000 533Kg</v>
          </cell>
          <cell r="G365" t="str">
            <v>個</v>
          </cell>
          <cell r="H365">
            <v>17500</v>
          </cell>
          <cell r="I365" t="str">
            <v>県単価 P-49</v>
          </cell>
        </row>
        <row r="366">
          <cell r="C366">
            <v>366</v>
          </cell>
          <cell r="D366" t="str">
            <v>ＥＳＤ G型 T-14</v>
          </cell>
          <cell r="E366" t="str">
            <v>236*240*1,000 109Kg</v>
          </cell>
          <cell r="G366" t="str">
            <v>個</v>
          </cell>
          <cell r="H366">
            <v>5950</v>
          </cell>
          <cell r="I366" t="str">
            <v>県単価 P-49</v>
          </cell>
        </row>
        <row r="367">
          <cell r="C367">
            <v>367</v>
          </cell>
          <cell r="D367" t="str">
            <v>ＥＳＤ G型 T-14</v>
          </cell>
          <cell r="E367" t="str">
            <v xml:space="preserve">293*300*1,000 149kg </v>
          </cell>
          <cell r="G367" t="str">
            <v>個</v>
          </cell>
          <cell r="H367">
            <v>6590</v>
          </cell>
          <cell r="I367" t="str">
            <v>県単価 P-49</v>
          </cell>
        </row>
        <row r="368">
          <cell r="C368">
            <v>368</v>
          </cell>
          <cell r="D368" t="str">
            <v>ＥＳＤ G型 T-14</v>
          </cell>
          <cell r="E368" t="str">
            <v>294*360*1,000 179Kg</v>
          </cell>
          <cell r="G368" t="str">
            <v>個</v>
          </cell>
          <cell r="H368">
            <v>7190</v>
          </cell>
          <cell r="I368" t="str">
            <v>県単価 P-49</v>
          </cell>
        </row>
        <row r="369">
          <cell r="C369">
            <v>369</v>
          </cell>
          <cell r="D369" t="str">
            <v>ＥＳＤ G型 T-14</v>
          </cell>
          <cell r="E369" t="str">
            <v>352*360*1,000 184Kg</v>
          </cell>
          <cell r="G369" t="str">
            <v>個</v>
          </cell>
          <cell r="H369">
            <v>7490</v>
          </cell>
          <cell r="I369" t="str">
            <v>県単価 P-49</v>
          </cell>
        </row>
        <row r="370">
          <cell r="C370">
            <v>370</v>
          </cell>
          <cell r="D370" t="str">
            <v>片側肉厚U型</v>
          </cell>
          <cell r="E370" t="str">
            <v>240*240*600 68Kg</v>
          </cell>
          <cell r="G370" t="str">
            <v>個</v>
          </cell>
          <cell r="H370">
            <v>1380</v>
          </cell>
          <cell r="I370" t="str">
            <v>県単価 P-49</v>
          </cell>
        </row>
        <row r="371">
          <cell r="C371">
            <v>371</v>
          </cell>
          <cell r="D371" t="str">
            <v>片側肉厚U型</v>
          </cell>
          <cell r="E371" t="str">
            <v>300*300*600 100Kg</v>
          </cell>
          <cell r="G371" t="str">
            <v>個</v>
          </cell>
          <cell r="H371">
            <v>2000</v>
          </cell>
          <cell r="I371" t="str">
            <v>県単価 P-49</v>
          </cell>
        </row>
        <row r="372">
          <cell r="C372">
            <v>372</v>
          </cell>
          <cell r="D372" t="str">
            <v>片側肉厚U型</v>
          </cell>
          <cell r="E372" t="str">
            <v>360*360*600 135Kg</v>
          </cell>
          <cell r="G372" t="str">
            <v>個</v>
          </cell>
          <cell r="H372">
            <v>2750</v>
          </cell>
          <cell r="I372" t="str">
            <v>県単価 P-49</v>
          </cell>
        </row>
        <row r="373">
          <cell r="C373">
            <v>373</v>
          </cell>
          <cell r="D373" t="str">
            <v>片側肉厚U型</v>
          </cell>
          <cell r="E373" t="str">
            <v>450*450*600 190Kg</v>
          </cell>
          <cell r="G373" t="str">
            <v>個</v>
          </cell>
          <cell r="H373">
            <v>3870</v>
          </cell>
          <cell r="I373" t="str">
            <v>県単価 P-49</v>
          </cell>
        </row>
        <row r="374">
          <cell r="C374">
            <v>374</v>
          </cell>
          <cell r="D374" t="str">
            <v>現場打側溝用蓋</v>
          </cell>
          <cell r="E374" t="str">
            <v>430*100*500 53Kg</v>
          </cell>
          <cell r="G374" t="str">
            <v>枚</v>
          </cell>
          <cell r="H374">
            <v>1510</v>
          </cell>
          <cell r="I374" t="str">
            <v>県単価 P-51</v>
          </cell>
        </row>
        <row r="375">
          <cell r="C375">
            <v>375</v>
          </cell>
          <cell r="D375" t="str">
            <v>現場打側溝用蓋</v>
          </cell>
          <cell r="E375" t="str">
            <v>530*100*500 66Kg</v>
          </cell>
          <cell r="G375" t="str">
            <v>枚</v>
          </cell>
          <cell r="H375">
            <v>1880</v>
          </cell>
          <cell r="I375" t="str">
            <v>県単価 P-51</v>
          </cell>
        </row>
        <row r="376">
          <cell r="C376">
            <v>376</v>
          </cell>
          <cell r="D376" t="str">
            <v>現場打側溝用蓋</v>
          </cell>
          <cell r="E376" t="str">
            <v>630*100*500 78Kg</v>
          </cell>
          <cell r="G376" t="str">
            <v>枚</v>
          </cell>
          <cell r="H376">
            <v>2220</v>
          </cell>
          <cell r="I376" t="str">
            <v>県単価 P-51</v>
          </cell>
        </row>
        <row r="377">
          <cell r="C377">
            <v>377</v>
          </cell>
          <cell r="D377" t="str">
            <v>現場打側溝用蓋</v>
          </cell>
          <cell r="E377" t="str">
            <v>730*100*500 91Kg</v>
          </cell>
          <cell r="G377" t="str">
            <v>枚</v>
          </cell>
          <cell r="H377">
            <v>2600</v>
          </cell>
          <cell r="I377" t="str">
            <v>県単価 P-51</v>
          </cell>
        </row>
        <row r="378">
          <cell r="C378">
            <v>378</v>
          </cell>
          <cell r="D378" t="str">
            <v>現場打側溝用蓋</v>
          </cell>
          <cell r="E378" t="str">
            <v>830*100*500 103Kg</v>
          </cell>
          <cell r="G378" t="str">
            <v>枚</v>
          </cell>
          <cell r="H378">
            <v>2940</v>
          </cell>
          <cell r="I378" t="str">
            <v>県単価 P-51</v>
          </cell>
        </row>
        <row r="379">
          <cell r="C379">
            <v>379</v>
          </cell>
          <cell r="D379" t="str">
            <v>現場打側溝用蓋</v>
          </cell>
          <cell r="E379" t="str">
            <v>430*110*500 58Kg</v>
          </cell>
          <cell r="G379" t="str">
            <v>枚</v>
          </cell>
          <cell r="H379">
            <v>1650</v>
          </cell>
          <cell r="I379" t="str">
            <v>県単価 P-51</v>
          </cell>
        </row>
        <row r="380">
          <cell r="C380">
            <v>380</v>
          </cell>
          <cell r="D380" t="str">
            <v>現場打側溝用蓋</v>
          </cell>
          <cell r="E380" t="str">
            <v>530*120*500  78Kg</v>
          </cell>
          <cell r="G380" t="str">
            <v>枚</v>
          </cell>
          <cell r="H380">
            <v>2220</v>
          </cell>
          <cell r="I380" t="str">
            <v>県単価 P-51</v>
          </cell>
        </row>
        <row r="381">
          <cell r="C381">
            <v>381</v>
          </cell>
          <cell r="D381" t="str">
            <v>現場打側溝用蓋</v>
          </cell>
          <cell r="E381" t="str">
            <v>630*130*500 101Kg</v>
          </cell>
          <cell r="G381" t="str">
            <v>枚</v>
          </cell>
          <cell r="H381">
            <v>3010</v>
          </cell>
          <cell r="I381" t="str">
            <v>県単価 P-51</v>
          </cell>
        </row>
        <row r="382">
          <cell r="C382">
            <v>382</v>
          </cell>
          <cell r="D382" t="str">
            <v>CB側溝 MG型 300AMG</v>
          </cell>
          <cell r="E382" t="str">
            <v>300*300*1,000　勾配 6%</v>
          </cell>
          <cell r="G382" t="str">
            <v>個</v>
          </cell>
          <cell r="H382">
            <v>28800</v>
          </cell>
          <cell r="I382" t="str">
            <v>県単価 P-51</v>
          </cell>
        </row>
        <row r="383">
          <cell r="C383">
            <v>383</v>
          </cell>
          <cell r="D383" t="str">
            <v>CB側溝 MG型 300BMG</v>
          </cell>
          <cell r="E383" t="str">
            <v>300*400*1,000　勾配 6%　</v>
          </cell>
          <cell r="G383" t="str">
            <v>個</v>
          </cell>
          <cell r="H383">
            <v>28600</v>
          </cell>
          <cell r="I383" t="str">
            <v>県単価 P-51</v>
          </cell>
        </row>
        <row r="384">
          <cell r="C384">
            <v>384</v>
          </cell>
          <cell r="D384" t="str">
            <v>CB側溝 MG型 400AMG</v>
          </cell>
          <cell r="E384" t="str">
            <v>400*400*1,000　勾配 6%　</v>
          </cell>
          <cell r="G384" t="str">
            <v>個</v>
          </cell>
          <cell r="H384">
            <v>33500</v>
          </cell>
          <cell r="I384" t="str">
            <v>県単価 P-51</v>
          </cell>
        </row>
        <row r="385">
          <cell r="C385">
            <v>385</v>
          </cell>
          <cell r="D385" t="str">
            <v>CB側溝 MG型 400BMG</v>
          </cell>
          <cell r="E385" t="str">
            <v>400*500*1,000　勾配 6%　</v>
          </cell>
          <cell r="G385" t="str">
            <v>個</v>
          </cell>
          <cell r="H385">
            <v>34000</v>
          </cell>
          <cell r="I385" t="str">
            <v>県単価 P-51</v>
          </cell>
        </row>
        <row r="386">
          <cell r="C386">
            <v>386</v>
          </cell>
          <cell r="D386" t="str">
            <v>幅広水路 Ⅱ型 B-300</v>
          </cell>
          <cell r="E386" t="str">
            <v>1,200*300*2,000 828kg</v>
          </cell>
          <cell r="G386" t="str">
            <v>個</v>
          </cell>
          <cell r="H386" t="str">
            <v>－</v>
          </cell>
          <cell r="I386" t="str">
            <v>県単価 P-51</v>
          </cell>
        </row>
        <row r="387">
          <cell r="C387">
            <v>387</v>
          </cell>
          <cell r="D387" t="str">
            <v>YL ｸﾞﾘｰﾝﾊｲﾀﾞｾｰﾙ Ⅰ型</v>
          </cell>
          <cell r="E387" t="str">
            <v>300*2,000 414kg</v>
          </cell>
          <cell r="G387" t="str">
            <v>個</v>
          </cell>
          <cell r="H387">
            <v>15000</v>
          </cell>
          <cell r="I387" t="str">
            <v>県単価 P-51</v>
          </cell>
        </row>
        <row r="388">
          <cell r="C388">
            <v>388</v>
          </cell>
          <cell r="D388" t="str">
            <v>ﾌﾟﾚｷｬｽﾄ鉄筋ｺﾝｸﾘ-ﾄ PC-3型側溝蓋</v>
          </cell>
          <cell r="E388" t="str">
            <v>362*90*500 29Kg</v>
          </cell>
          <cell r="G388" t="str">
            <v>枚</v>
          </cell>
          <cell r="H388">
            <v>880</v>
          </cell>
          <cell r="I388" t="str">
            <v>県単価 P-53</v>
          </cell>
        </row>
        <row r="389">
          <cell r="C389">
            <v>389</v>
          </cell>
          <cell r="D389" t="str">
            <v>ﾌﾟﾚｷｬｽﾄ鉄筋ｺﾝｸﾘ-ﾄ PC-3型側溝蓋</v>
          </cell>
          <cell r="E389" t="str">
            <v>412*95*500 33Kg</v>
          </cell>
          <cell r="G389" t="str">
            <v>枚</v>
          </cell>
          <cell r="H389">
            <v>1010</v>
          </cell>
          <cell r="I389" t="str">
            <v>県単価 P-53</v>
          </cell>
        </row>
        <row r="390">
          <cell r="C390">
            <v>390</v>
          </cell>
          <cell r="D390" t="str">
            <v>ﾌﾟﾚｷｬｽﾄ鉄筋ｺﾝｸﾘ-ﾄ PC-3型側溝蓋</v>
          </cell>
          <cell r="E390" t="str">
            <v>512*110*500 47Kg</v>
          </cell>
          <cell r="G390" t="str">
            <v>枚</v>
          </cell>
          <cell r="H390">
            <v>1430</v>
          </cell>
          <cell r="I390" t="str">
            <v>県単価 P-53</v>
          </cell>
        </row>
        <row r="391">
          <cell r="C391">
            <v>391</v>
          </cell>
          <cell r="D391" t="str">
            <v>ﾌﾟﾚｷｬｽﾄ鉄筋ｺﾝｸﾘ-ﾄ PC-3型側溝蓋</v>
          </cell>
          <cell r="E391" t="str">
            <v>622*125*500 65Kg</v>
          </cell>
          <cell r="G391" t="str">
            <v>枚</v>
          </cell>
          <cell r="H391">
            <v>1980</v>
          </cell>
          <cell r="I391" t="str">
            <v>県単価 P-53</v>
          </cell>
        </row>
        <row r="392">
          <cell r="C392">
            <v>392</v>
          </cell>
          <cell r="D392" t="str">
            <v>ﾌﾟﾚｷｬｽﾄ鉄筋ｺﾝｸﾘ-ﾄ PC-4型側溝蓋</v>
          </cell>
          <cell r="E392" t="str">
            <v>362*90*500 37Kg</v>
          </cell>
          <cell r="G392" t="str">
            <v>枚</v>
          </cell>
          <cell r="H392">
            <v>1130</v>
          </cell>
          <cell r="I392" t="str">
            <v>県単価 P-53</v>
          </cell>
        </row>
        <row r="393">
          <cell r="C393">
            <v>393</v>
          </cell>
          <cell r="D393" t="str">
            <v>ﾌﾟﾚｷｬｽﾄ鉄筋ｺﾝｸﾘ-ﾄ PC-4型側溝蓋</v>
          </cell>
          <cell r="E393" t="str">
            <v>412*95*500 45Kg</v>
          </cell>
          <cell r="G393" t="str">
            <v>枚</v>
          </cell>
          <cell r="H393">
            <v>1370</v>
          </cell>
          <cell r="I393" t="str">
            <v>県単価 P-53</v>
          </cell>
        </row>
        <row r="394">
          <cell r="C394">
            <v>394</v>
          </cell>
          <cell r="D394" t="str">
            <v>ﾌﾟﾚｷｬｽﾄ鉄筋ｺﾝｸﾘ-ﾄ PC-4型側溝蓋</v>
          </cell>
          <cell r="E394" t="str">
            <v>512*110*500 66Kg</v>
          </cell>
          <cell r="G394" t="str">
            <v>枚</v>
          </cell>
          <cell r="H394">
            <v>1980</v>
          </cell>
          <cell r="I394" t="str">
            <v>県単価 P-53</v>
          </cell>
        </row>
        <row r="395">
          <cell r="C395">
            <v>395</v>
          </cell>
          <cell r="D395" t="str">
            <v>ﾌﾟﾚｷｬｽﾄ鉄筋ｺﾝｸﾘ-ﾄ PC-4型側溝蓋</v>
          </cell>
          <cell r="E395" t="str">
            <v>622*125*500 91Kg</v>
          </cell>
          <cell r="G395" t="str">
            <v>枚</v>
          </cell>
          <cell r="H395">
            <v>2780</v>
          </cell>
          <cell r="I395" t="str">
            <v>県単価 P-53</v>
          </cell>
        </row>
        <row r="396">
          <cell r="C396">
            <v>396</v>
          </cell>
          <cell r="D396" t="str">
            <v>ﾌﾟﾚｷｬｽﾄ鉄筋ｺﾝｸﾘ-ﾄ PU-2型側溝</v>
          </cell>
          <cell r="E396" t="str">
            <v>250*250*2,000 263Kg</v>
          </cell>
          <cell r="G396" t="str">
            <v>個</v>
          </cell>
          <cell r="H396">
            <v>6630</v>
          </cell>
          <cell r="I396" t="str">
            <v>県単価 P-53</v>
          </cell>
        </row>
        <row r="397">
          <cell r="C397">
            <v>397</v>
          </cell>
          <cell r="D397" t="str">
            <v>ﾌﾟﾚｷｬｽﾄ鉄筋ｺﾝｸﾘ-ﾄ PU-2型側溝</v>
          </cell>
          <cell r="E397" t="str">
            <v>300*300*2,000 310Kg</v>
          </cell>
          <cell r="G397" t="str">
            <v>個</v>
          </cell>
          <cell r="H397">
            <v>7820</v>
          </cell>
          <cell r="I397" t="str">
            <v>県単価 P-53</v>
          </cell>
        </row>
        <row r="398">
          <cell r="C398">
            <v>398</v>
          </cell>
          <cell r="D398" t="str">
            <v>ﾌﾟﾚｷｬｽﾄ鉄筋ｺﾝｸﾘ-ﾄ PU-2型側溝</v>
          </cell>
          <cell r="E398" t="str">
            <v>300*400*2,000 379Kg</v>
          </cell>
          <cell r="G398" t="str">
            <v>個</v>
          </cell>
          <cell r="H398">
            <v>9580</v>
          </cell>
          <cell r="I398" t="str">
            <v>県単価 P-53</v>
          </cell>
        </row>
        <row r="399">
          <cell r="C399">
            <v>399</v>
          </cell>
          <cell r="D399" t="str">
            <v>ﾌﾟﾚｷｬｽﾄ鉄筋ｺﾝｸﾘ-ﾄ PU-2型側溝</v>
          </cell>
          <cell r="E399" t="str">
            <v>300*500*2,000 454Kg</v>
          </cell>
          <cell r="G399" t="str">
            <v>個</v>
          </cell>
          <cell r="H399">
            <v>11400</v>
          </cell>
          <cell r="I399" t="str">
            <v>県単価 P-53</v>
          </cell>
        </row>
        <row r="400">
          <cell r="C400">
            <v>400</v>
          </cell>
          <cell r="D400" t="str">
            <v>ﾌﾟﾚｷｬｽﾄ鉄筋ｺﾝｸﾘ-ﾄ PU-2型側溝</v>
          </cell>
          <cell r="E400" t="str">
            <v>400*400*2,000 411Kg</v>
          </cell>
          <cell r="G400" t="str">
            <v>個</v>
          </cell>
          <cell r="H400">
            <v>10300</v>
          </cell>
          <cell r="I400" t="str">
            <v>県単価 P-53</v>
          </cell>
        </row>
        <row r="401">
          <cell r="C401">
            <v>401</v>
          </cell>
          <cell r="D401" t="str">
            <v>ﾌﾟﾚｷｬｽﾄ鉄筋ｺﾝｸﾘ-ﾄ PU-2型側溝</v>
          </cell>
          <cell r="E401" t="str">
            <v>400*500*2,000 482Kg</v>
          </cell>
          <cell r="G401" t="str">
            <v>個</v>
          </cell>
          <cell r="H401">
            <v>12200</v>
          </cell>
          <cell r="I401" t="str">
            <v>県単価 P-53</v>
          </cell>
        </row>
        <row r="402">
          <cell r="C402">
            <v>402</v>
          </cell>
          <cell r="D402" t="str">
            <v>ﾌﾟﾚｷｬｽﾄ鉄筋ｺﾝｸﾘ-ﾄ PU-2型側溝</v>
          </cell>
          <cell r="E402" t="str">
            <v>500*500*2,000 535Kg</v>
          </cell>
          <cell r="G402" t="str">
            <v>個</v>
          </cell>
          <cell r="H402">
            <v>13000</v>
          </cell>
          <cell r="I402" t="str">
            <v>県単価 P-53</v>
          </cell>
        </row>
        <row r="403">
          <cell r="C403">
            <v>403</v>
          </cell>
          <cell r="D403" t="str">
            <v>ﾌﾟﾚｷｬｽﾄ鉄筋ｺﾝｸﾘ-ﾄ PU-2型側溝</v>
          </cell>
          <cell r="E403" t="str">
            <v>500*600*2,000 620Kg</v>
          </cell>
          <cell r="G403" t="str">
            <v>個</v>
          </cell>
          <cell r="H403">
            <v>15000</v>
          </cell>
          <cell r="I403" t="str">
            <v>県単価 P-53</v>
          </cell>
        </row>
        <row r="404">
          <cell r="C404">
            <v>404</v>
          </cell>
          <cell r="D404" t="str">
            <v>ﾌﾟﾚｷｬｽﾄ鉄筋ｺﾝｸﾘ-ﾄ PU-3型側溝</v>
          </cell>
          <cell r="E404" t="str">
            <v>250*250*2,000 306Kg</v>
          </cell>
          <cell r="G404" t="str">
            <v>個</v>
          </cell>
          <cell r="H404">
            <v>9190</v>
          </cell>
          <cell r="I404" t="str">
            <v>県単価 P-53</v>
          </cell>
        </row>
        <row r="405">
          <cell r="C405">
            <v>405</v>
          </cell>
          <cell r="D405" t="str">
            <v>ﾌﾟﾚｷｬｽﾄ鉄筋ｺﾝｸﾘ-ﾄ PU-3型側溝</v>
          </cell>
          <cell r="E405" t="str">
            <v>300*300*2,000 390Kg</v>
          </cell>
          <cell r="G405" t="str">
            <v>個</v>
          </cell>
          <cell r="H405">
            <v>11600</v>
          </cell>
          <cell r="I405" t="str">
            <v>県単価 P-53</v>
          </cell>
        </row>
        <row r="406">
          <cell r="C406">
            <v>406</v>
          </cell>
          <cell r="D406" t="str">
            <v>ﾌﾟﾚｷｬｽﾄ鉄筋ｺﾝｸﾘ-ﾄ PU-3型側溝</v>
          </cell>
          <cell r="E406" t="str">
            <v>300*400*2,000 451Kg</v>
          </cell>
          <cell r="G406" t="str">
            <v>個</v>
          </cell>
          <cell r="H406">
            <v>13500</v>
          </cell>
          <cell r="I406" t="str">
            <v>県単価 P-53</v>
          </cell>
        </row>
        <row r="407">
          <cell r="C407">
            <v>407</v>
          </cell>
          <cell r="D407" t="str">
            <v>ﾌﾟﾚｷｬｽﾄ鉄筋ｺﾝｸﾘ-ﾄ PU-3型側溝</v>
          </cell>
          <cell r="E407" t="str">
            <v>300*500*2,000 555Kg</v>
          </cell>
          <cell r="G407" t="str">
            <v>個</v>
          </cell>
          <cell r="H407">
            <v>16600</v>
          </cell>
          <cell r="I407" t="str">
            <v>県単価 P-53</v>
          </cell>
        </row>
        <row r="408">
          <cell r="C408">
            <v>408</v>
          </cell>
          <cell r="D408" t="str">
            <v>ﾌﾟﾚｷｬｽﾄ鉄筋ｺﾝｸﾘ-ﾄ PU-3型側溝</v>
          </cell>
          <cell r="E408" t="str">
            <v>400*400*2,000 503Kg</v>
          </cell>
          <cell r="G408" t="str">
            <v>個</v>
          </cell>
          <cell r="H408">
            <v>15500</v>
          </cell>
          <cell r="I408" t="str">
            <v>県単価 P-53</v>
          </cell>
        </row>
        <row r="409">
          <cell r="C409">
            <v>409</v>
          </cell>
          <cell r="D409" t="str">
            <v>ﾌﾟﾚｷｬｽﾄ鉄筋ｺﾝｸﾘ-ﾄ PU-3型側溝</v>
          </cell>
          <cell r="E409" t="str">
            <v>400*500*2,000 610Kg</v>
          </cell>
          <cell r="G409" t="str">
            <v>個</v>
          </cell>
          <cell r="H409">
            <v>18900</v>
          </cell>
          <cell r="I409" t="str">
            <v>県単価 P-53</v>
          </cell>
        </row>
        <row r="410">
          <cell r="C410">
            <v>410</v>
          </cell>
          <cell r="D410" t="str">
            <v>ﾌﾟﾚｷｬｽﾄ鉄筋ｺﾝｸﾘ-ﾄ PU-3型側溝</v>
          </cell>
          <cell r="E410" t="str">
            <v>500*500*2,000 684Kg</v>
          </cell>
          <cell r="G410" t="str">
            <v>個</v>
          </cell>
          <cell r="H410">
            <v>19900</v>
          </cell>
          <cell r="I410" t="str">
            <v>県単価 P-53</v>
          </cell>
        </row>
        <row r="411">
          <cell r="C411">
            <v>411</v>
          </cell>
          <cell r="D411" t="str">
            <v>ﾌﾟﾚｷｬｽﾄ鉄筋ｺﾝｸﾘ-ﾄ PU-3型側溝</v>
          </cell>
          <cell r="E411" t="str">
            <v>500*600*2,000 835Kg</v>
          </cell>
          <cell r="G411" t="str">
            <v>個</v>
          </cell>
          <cell r="H411">
            <v>24300</v>
          </cell>
          <cell r="I411" t="str">
            <v>県単価 P-53</v>
          </cell>
        </row>
        <row r="412">
          <cell r="C412">
            <v>412</v>
          </cell>
          <cell r="D412" t="str">
            <v>ＧＲＣ現場打側溝用蓋</v>
          </cell>
          <cell r="E412" t="str">
            <v>430*60*500 31Kg</v>
          </cell>
          <cell r="G412" t="str">
            <v>枚</v>
          </cell>
          <cell r="H412" t="str">
            <v>-</v>
          </cell>
          <cell r="I412" t="str">
            <v>県単価 P-55</v>
          </cell>
        </row>
        <row r="413">
          <cell r="C413">
            <v>413</v>
          </cell>
          <cell r="D413" t="str">
            <v>ＧＲＣ現場打側溝用蓋</v>
          </cell>
          <cell r="E413" t="str">
            <v>530*70*500 40Kg</v>
          </cell>
          <cell r="G413" t="str">
            <v>枚</v>
          </cell>
          <cell r="H413" t="str">
            <v>-</v>
          </cell>
          <cell r="I413" t="str">
            <v>県単価 P-55</v>
          </cell>
        </row>
        <row r="414">
          <cell r="C414">
            <v>414</v>
          </cell>
          <cell r="D414" t="str">
            <v>ＧＲＣ現場打側溝用蓋</v>
          </cell>
          <cell r="E414" t="str">
            <v>630*80*500 61Kg</v>
          </cell>
          <cell r="G414" t="str">
            <v>枚</v>
          </cell>
          <cell r="H414" t="str">
            <v>-</v>
          </cell>
          <cell r="I414" t="str">
            <v>県単価 P-55</v>
          </cell>
        </row>
        <row r="415">
          <cell r="C415">
            <v>415</v>
          </cell>
          <cell r="D415" t="str">
            <v>ＧＲＣ現場打側溝用蓋</v>
          </cell>
          <cell r="E415" t="str">
            <v>730*100*500 88Kg</v>
          </cell>
          <cell r="G415" t="str">
            <v>枚</v>
          </cell>
          <cell r="H415" t="str">
            <v>-</v>
          </cell>
          <cell r="I415" t="str">
            <v>県単価 P-55</v>
          </cell>
        </row>
        <row r="416">
          <cell r="C416">
            <v>416</v>
          </cell>
          <cell r="D416" t="str">
            <v>ＧＲＣ現場打側溝用蓋</v>
          </cell>
          <cell r="E416" t="str">
            <v>430*60*500 31Kg</v>
          </cell>
          <cell r="G416" t="str">
            <v>枚</v>
          </cell>
          <cell r="H416" t="str">
            <v>-</v>
          </cell>
          <cell r="I416" t="str">
            <v>県単価 P-55</v>
          </cell>
        </row>
        <row r="417">
          <cell r="C417">
            <v>417</v>
          </cell>
          <cell r="D417" t="str">
            <v>ＧＲＣ現場打側溝用蓋</v>
          </cell>
          <cell r="E417" t="str">
            <v>530*70*500 40Kg</v>
          </cell>
          <cell r="G417" t="str">
            <v>枚</v>
          </cell>
          <cell r="H417" t="str">
            <v>-</v>
          </cell>
          <cell r="I417" t="str">
            <v>県単価 P-55</v>
          </cell>
        </row>
        <row r="418">
          <cell r="C418">
            <v>418</v>
          </cell>
          <cell r="D418" t="str">
            <v>ＧＲＣ現場打側溝用蓋</v>
          </cell>
          <cell r="E418" t="str">
            <v>630*80*500 61Kg</v>
          </cell>
          <cell r="G418" t="str">
            <v>枚</v>
          </cell>
          <cell r="H418" t="str">
            <v>-</v>
          </cell>
          <cell r="I418" t="str">
            <v>県単価 P-55</v>
          </cell>
        </row>
        <row r="419">
          <cell r="C419">
            <v>419</v>
          </cell>
          <cell r="D419" t="str">
            <v>ＧＲＣ現場打側溝用蓋</v>
          </cell>
          <cell r="E419" t="str">
            <v>730*100*500 88Kg</v>
          </cell>
          <cell r="G419" t="str">
            <v>枚</v>
          </cell>
          <cell r="H419" t="str">
            <v>-</v>
          </cell>
          <cell r="I419" t="str">
            <v>県単価 P-55</v>
          </cell>
        </row>
        <row r="420">
          <cell r="C420">
            <v>420</v>
          </cell>
          <cell r="D420" t="str">
            <v>ＧＲＣ現場打側溝用蓋</v>
          </cell>
          <cell r="E420" t="str">
            <v>830*100*500 100Kg</v>
          </cell>
          <cell r="G420" t="str">
            <v>枚</v>
          </cell>
          <cell r="H420" t="str">
            <v>-</v>
          </cell>
          <cell r="I420" t="str">
            <v>県単価 P-55</v>
          </cell>
        </row>
        <row r="421">
          <cell r="C421">
            <v>421</v>
          </cell>
          <cell r="D421" t="str">
            <v>街きよ桝蓋 (GC型) 600</v>
          </cell>
          <cell r="E421" t="str">
            <v>430*100*360 41Kg</v>
          </cell>
          <cell r="G421" t="str">
            <v>個</v>
          </cell>
          <cell r="H421">
            <v>5050</v>
          </cell>
          <cell r="I421" t="str">
            <v>県単価 P-55</v>
          </cell>
        </row>
        <row r="422">
          <cell r="C422">
            <v>422</v>
          </cell>
          <cell r="D422" t="str">
            <v>街きよ桝蓋 (GC型) 700</v>
          </cell>
          <cell r="E422" t="str">
            <v>430*100*410 47Kg</v>
          </cell>
          <cell r="G422" t="str">
            <v>個</v>
          </cell>
          <cell r="H422">
            <v>5790</v>
          </cell>
          <cell r="I422" t="str">
            <v>県単価 P-55</v>
          </cell>
        </row>
        <row r="423">
          <cell r="C423">
            <v>423</v>
          </cell>
          <cell r="D423" t="str">
            <v>街きよ桝蓋 (GC型) 600</v>
          </cell>
          <cell r="E423" t="str">
            <v>480*100*360 46Kg</v>
          </cell>
          <cell r="G423" t="str">
            <v>個</v>
          </cell>
          <cell r="H423">
            <v>5660</v>
          </cell>
          <cell r="I423" t="str">
            <v>県単価 P-55</v>
          </cell>
        </row>
        <row r="424">
          <cell r="C424">
            <v>424</v>
          </cell>
          <cell r="D424" t="str">
            <v>街きよ桝蓋 (GC型) 700</v>
          </cell>
          <cell r="E424" t="str">
            <v>480*100*410 52Kg</v>
          </cell>
          <cell r="G424" t="str">
            <v>個</v>
          </cell>
          <cell r="H424">
            <v>6400</v>
          </cell>
          <cell r="I424" t="str">
            <v>県単価 P-55</v>
          </cell>
        </row>
        <row r="425">
          <cell r="C425">
            <v>425</v>
          </cell>
          <cell r="D425" t="str">
            <v>街きよ桝蓋 (GC型) 600</v>
          </cell>
          <cell r="E425" t="str">
            <v>530*100*360 51Kg</v>
          </cell>
          <cell r="G425" t="str">
            <v>個</v>
          </cell>
          <cell r="H425">
            <v>6290</v>
          </cell>
          <cell r="I425" t="str">
            <v>県単価 P-55</v>
          </cell>
        </row>
        <row r="426">
          <cell r="C426">
            <v>426</v>
          </cell>
          <cell r="D426" t="str">
            <v>街きよ桝蓋 (GC型) 700</v>
          </cell>
          <cell r="E426" t="str">
            <v>530*100*410 58Kg</v>
          </cell>
          <cell r="G426" t="str">
            <v>個</v>
          </cell>
          <cell r="H426">
            <v>6900</v>
          </cell>
          <cell r="I426" t="str">
            <v>県単価 P-55</v>
          </cell>
        </row>
        <row r="427">
          <cell r="C427">
            <v>427</v>
          </cell>
          <cell r="D427" t="str">
            <v>街きよ桝蓋 (GC型) 800</v>
          </cell>
          <cell r="E427" t="str">
            <v>530*100*460 64Kg</v>
          </cell>
          <cell r="G427" t="str">
            <v>個</v>
          </cell>
          <cell r="H427">
            <v>6920</v>
          </cell>
          <cell r="I427" t="str">
            <v>県単価 P-55</v>
          </cell>
        </row>
        <row r="428">
          <cell r="C428">
            <v>428</v>
          </cell>
          <cell r="D428" t="str">
            <v>街きよ桝蓋 (GC型) 500</v>
          </cell>
          <cell r="E428" t="str">
            <v>630*100*310 52Kg</v>
          </cell>
          <cell r="G428" t="str">
            <v>個</v>
          </cell>
          <cell r="H428">
            <v>6540</v>
          </cell>
          <cell r="I428" t="str">
            <v>県単価 P-55</v>
          </cell>
        </row>
        <row r="429">
          <cell r="C429">
            <v>429</v>
          </cell>
          <cell r="D429" t="str">
            <v>街きよ桝蓋 (GC型) 700</v>
          </cell>
          <cell r="E429" t="str">
            <v>630*100*410 68Kg</v>
          </cell>
          <cell r="G429" t="str">
            <v>個</v>
          </cell>
          <cell r="H429">
            <v>7450</v>
          </cell>
          <cell r="I429" t="str">
            <v>県単価 P-55</v>
          </cell>
        </row>
        <row r="430">
          <cell r="C430">
            <v>430</v>
          </cell>
          <cell r="D430" t="str">
            <v>街きよ桝蓋 (GC型) 800</v>
          </cell>
          <cell r="E430" t="str">
            <v>630*100*460 76Kg</v>
          </cell>
          <cell r="G430" t="str">
            <v>個</v>
          </cell>
          <cell r="H430">
            <v>7560</v>
          </cell>
          <cell r="I430" t="str">
            <v>県単価 P-55</v>
          </cell>
        </row>
        <row r="431">
          <cell r="C431">
            <v>431</v>
          </cell>
          <cell r="D431" t="str">
            <v>街きよ桝蓋 (GC型) 600</v>
          </cell>
          <cell r="E431" t="str">
            <v>730*100*360 69Kg</v>
          </cell>
          <cell r="G431" t="str">
            <v>個</v>
          </cell>
          <cell r="H431">
            <v>7540</v>
          </cell>
          <cell r="I431" t="str">
            <v>県単価 P-55</v>
          </cell>
        </row>
        <row r="432">
          <cell r="C432">
            <v>432</v>
          </cell>
          <cell r="D432" t="str">
            <v>街きよ桝蓋 (GC型) 800</v>
          </cell>
          <cell r="E432" t="str">
            <v>730*100*460 88Kg</v>
          </cell>
          <cell r="G432" t="str">
            <v>個</v>
          </cell>
          <cell r="H432">
            <v>8330</v>
          </cell>
          <cell r="I432" t="str">
            <v>県単価 P-55</v>
          </cell>
        </row>
        <row r="433">
          <cell r="C433">
            <v>433</v>
          </cell>
          <cell r="D433" t="str">
            <v>街きよ桝蓋 (GC型) 900</v>
          </cell>
          <cell r="E433" t="str">
            <v>730*100*510 97Kg</v>
          </cell>
          <cell r="G433" t="str">
            <v>個</v>
          </cell>
          <cell r="H433">
            <v>9060</v>
          </cell>
          <cell r="I433" t="str">
            <v>県単価 P-55</v>
          </cell>
        </row>
        <row r="434">
          <cell r="C434">
            <v>434</v>
          </cell>
          <cell r="D434" t="str">
            <v>街きよ桝蓋 (GC型) 700</v>
          </cell>
          <cell r="E434" t="str">
            <v>830*100*410 89Kg</v>
          </cell>
          <cell r="G434" t="str">
            <v>個</v>
          </cell>
          <cell r="H434">
            <v>8500</v>
          </cell>
          <cell r="I434" t="str">
            <v>県単価 P-55</v>
          </cell>
        </row>
        <row r="435">
          <cell r="C435">
            <v>435</v>
          </cell>
          <cell r="D435" t="str">
            <v>街きよ桝蓋 (GC型) 900</v>
          </cell>
          <cell r="E435" t="str">
            <v>830*100*510 110Kg</v>
          </cell>
          <cell r="G435" t="str">
            <v>個</v>
          </cell>
          <cell r="H435">
            <v>9350</v>
          </cell>
          <cell r="I435" t="str">
            <v>県単価 P-55</v>
          </cell>
        </row>
        <row r="436">
          <cell r="C436">
            <v>436</v>
          </cell>
          <cell r="D436" t="str">
            <v>街きよ桝蓋 (GC型) 1,000</v>
          </cell>
          <cell r="E436" t="str">
            <v>830*100*560 121Kg</v>
          </cell>
          <cell r="G436" t="str">
            <v>個</v>
          </cell>
          <cell r="H436">
            <v>10200</v>
          </cell>
          <cell r="I436" t="str">
            <v>県単価 P-57</v>
          </cell>
        </row>
        <row r="437">
          <cell r="C437">
            <v>437</v>
          </cell>
          <cell r="D437" t="str">
            <v>街きよ桝蓋 (GC型) 800</v>
          </cell>
          <cell r="E437" t="str">
            <v>930*100*460 112Kg</v>
          </cell>
          <cell r="G437" t="str">
            <v>個</v>
          </cell>
          <cell r="H437">
            <v>9560</v>
          </cell>
          <cell r="I437" t="str">
            <v>県単価 P-57</v>
          </cell>
        </row>
        <row r="438">
          <cell r="C438">
            <v>438</v>
          </cell>
          <cell r="D438" t="str">
            <v>街きよ桝蓋 (GC型) 1,000</v>
          </cell>
          <cell r="E438" t="str">
            <v>930*100*560 135Kg</v>
          </cell>
          <cell r="G438" t="str">
            <v>個</v>
          </cell>
          <cell r="H438">
            <v>10700</v>
          </cell>
          <cell r="I438" t="str">
            <v>県単価 P-57</v>
          </cell>
        </row>
        <row r="439">
          <cell r="C439">
            <v>439</v>
          </cell>
          <cell r="D439" t="str">
            <v>街きよ桝蓋 (GC型) 900</v>
          </cell>
          <cell r="E439" t="str">
            <v>1,030*100*510 137Kg</v>
          </cell>
          <cell r="G439" t="str">
            <v>個</v>
          </cell>
          <cell r="H439">
            <v>10900</v>
          </cell>
          <cell r="I439" t="str">
            <v>県単価 P-57</v>
          </cell>
        </row>
        <row r="440">
          <cell r="C440">
            <v>440</v>
          </cell>
          <cell r="D440" t="str">
            <v>街きよ桝蓋 (GC型) 1,000</v>
          </cell>
          <cell r="E440" t="str">
            <v>1,030*100*560 150Kg</v>
          </cell>
          <cell r="G440" t="str">
            <v>個</v>
          </cell>
          <cell r="H440">
            <v>11000</v>
          </cell>
          <cell r="I440" t="str">
            <v>県単価 P-57</v>
          </cell>
        </row>
        <row r="441">
          <cell r="C441">
            <v>441</v>
          </cell>
          <cell r="D441" t="str">
            <v>街きよ桝蓋 (GC型) 1,000</v>
          </cell>
          <cell r="E441" t="str">
            <v>1,130*100*560 164Kg</v>
          </cell>
          <cell r="G441" t="str">
            <v>個</v>
          </cell>
          <cell r="H441">
            <v>12100</v>
          </cell>
          <cell r="I441" t="str">
            <v>県単価 P-57</v>
          </cell>
        </row>
        <row r="442">
          <cell r="C442">
            <v>442</v>
          </cell>
        </row>
        <row r="443">
          <cell r="C443">
            <v>443</v>
          </cell>
          <cell r="D443" t="str">
            <v>平張ﾌﾞﾛｯｸ</v>
          </cell>
          <cell r="E443" t="str">
            <v>390*150*240 33Kg</v>
          </cell>
          <cell r="G443" t="str">
            <v>㎡</v>
          </cell>
          <cell r="H443">
            <v>5140</v>
          </cell>
          <cell r="I443" t="str">
            <v>県単価 P-57</v>
          </cell>
        </row>
        <row r="444">
          <cell r="C444">
            <v>444</v>
          </cell>
          <cell r="D444" t="str">
            <v>緑化法枠ﾌﾞﾛｯｸ</v>
          </cell>
          <cell r="E444" t="str">
            <v>G-100*50-P型 267Kg</v>
          </cell>
          <cell r="G444" t="str">
            <v>個</v>
          </cell>
          <cell r="H444">
            <v>7650</v>
          </cell>
          <cell r="I444" t="str">
            <v>県単価 P-57</v>
          </cell>
        </row>
        <row r="445">
          <cell r="C445">
            <v>445</v>
          </cell>
          <cell r="D445" t="str">
            <v>緑化法枠ﾌﾞﾛｯｸ</v>
          </cell>
          <cell r="E445" t="str">
            <v>G-100*50-S型 184Kg</v>
          </cell>
          <cell r="G445" t="str">
            <v>個</v>
          </cell>
          <cell r="H445">
            <v>5300</v>
          </cell>
          <cell r="I445" t="str">
            <v>県単価 P-57</v>
          </cell>
        </row>
        <row r="446">
          <cell r="C446">
            <v>446</v>
          </cell>
          <cell r="D446" t="str">
            <v>緑化法枠ﾌﾞﾛｯｸ</v>
          </cell>
          <cell r="E446" t="str">
            <v>G-125*80-L型 725Kg</v>
          </cell>
          <cell r="G446" t="str">
            <v>個</v>
          </cell>
          <cell r="H446">
            <v>22000</v>
          </cell>
          <cell r="I446" t="str">
            <v>県単価 P-57</v>
          </cell>
        </row>
        <row r="447">
          <cell r="C447">
            <v>447</v>
          </cell>
          <cell r="D447" t="str">
            <v>京阪式法枠ﾌﾞﾛｯｸ (1号) A</v>
          </cell>
          <cell r="E447" t="str">
            <v>150*950*200 72.2Kg</v>
          </cell>
          <cell r="G447" t="str">
            <v>個</v>
          </cell>
          <cell r="H447">
            <v>1750</v>
          </cell>
          <cell r="I447" t="str">
            <v>県単価 P-57</v>
          </cell>
        </row>
        <row r="448">
          <cell r="C448">
            <v>448</v>
          </cell>
          <cell r="D448" t="str">
            <v>京阪式法枠ﾌﾞﾛｯｸ (1号) B</v>
          </cell>
          <cell r="E448" t="str">
            <v>150*950*200 80.3Kg</v>
          </cell>
          <cell r="G448" t="str">
            <v>個</v>
          </cell>
          <cell r="H448">
            <v>1880</v>
          </cell>
          <cell r="I448" t="str">
            <v>県単価 P-57</v>
          </cell>
        </row>
        <row r="449">
          <cell r="C449">
            <v>449</v>
          </cell>
          <cell r="D449" t="str">
            <v>京阪式法枠ﾌﾞﾛｯｸ (1号) C</v>
          </cell>
          <cell r="E449" t="str">
            <v>150*950*200 54Kg</v>
          </cell>
          <cell r="G449" t="str">
            <v>個</v>
          </cell>
          <cell r="H449">
            <v>1150</v>
          </cell>
          <cell r="I449" t="str">
            <v>県単価 P-57</v>
          </cell>
        </row>
        <row r="450">
          <cell r="C450">
            <v>450</v>
          </cell>
          <cell r="D450" t="str">
            <v>京阪式法枠ﾌﾞﾛｯｸ (2号) A</v>
          </cell>
          <cell r="E450" t="str">
            <v>150*950*150 54Kg</v>
          </cell>
          <cell r="G450" t="str">
            <v>個</v>
          </cell>
          <cell r="H450">
            <v>1420</v>
          </cell>
          <cell r="I450" t="str">
            <v>県単価 P-57</v>
          </cell>
        </row>
        <row r="451">
          <cell r="C451">
            <v>451</v>
          </cell>
          <cell r="D451" t="str">
            <v>京阪式法枠ﾌﾞﾛｯｸ (2号) B</v>
          </cell>
          <cell r="E451" t="str">
            <v>150*950*150 60.3Kg</v>
          </cell>
          <cell r="G451" t="str">
            <v>個</v>
          </cell>
          <cell r="H451">
            <v>1560</v>
          </cell>
          <cell r="I451" t="str">
            <v>県単価 P-57</v>
          </cell>
        </row>
        <row r="452">
          <cell r="C452">
            <v>452</v>
          </cell>
          <cell r="D452" t="str">
            <v>京阪式法枠ﾌﾞﾛｯｸ (2号) C</v>
          </cell>
          <cell r="E452" t="str">
            <v>150*900*150 40.5Kg</v>
          </cell>
          <cell r="G452" t="str">
            <v>個</v>
          </cell>
          <cell r="H452">
            <v>1050</v>
          </cell>
          <cell r="I452" t="str">
            <v>県単価 P-57</v>
          </cell>
        </row>
        <row r="453">
          <cell r="C453">
            <v>453</v>
          </cell>
          <cell r="D453" t="str">
            <v>用地境界杭</v>
          </cell>
          <cell r="E453" t="str">
            <v>120*120*900 31Kg</v>
          </cell>
          <cell r="G453" t="str">
            <v>個</v>
          </cell>
          <cell r="H453">
            <v>1360</v>
          </cell>
          <cell r="I453" t="str">
            <v>県単価 P-57</v>
          </cell>
        </row>
        <row r="454">
          <cell r="C454">
            <v>454</v>
          </cell>
          <cell r="D454" t="str">
            <v>用地境界杭</v>
          </cell>
          <cell r="E454" t="str">
            <v>150*150*900 49Kg</v>
          </cell>
          <cell r="G454" t="str">
            <v>個</v>
          </cell>
          <cell r="H454" t="str">
            <v>-</v>
          </cell>
          <cell r="I454" t="str">
            <v>県単価 P-57</v>
          </cell>
        </row>
        <row r="455">
          <cell r="C455">
            <v>455</v>
          </cell>
          <cell r="D455" t="str">
            <v>植樹桝ﾌﾞﾛｯｸ 1号</v>
          </cell>
          <cell r="E455" t="str">
            <v>900*150*180 57Kg</v>
          </cell>
          <cell r="G455" t="str">
            <v>個</v>
          </cell>
          <cell r="H455">
            <v>870</v>
          </cell>
          <cell r="I455" t="str">
            <v>県単価 P-57</v>
          </cell>
        </row>
        <row r="456">
          <cell r="C456">
            <v>456</v>
          </cell>
          <cell r="D456" t="str">
            <v>植樹桝ﾌﾞﾛｯｸ 2号</v>
          </cell>
          <cell r="E456" t="str">
            <v>600*150*180 38Kg</v>
          </cell>
          <cell r="G456" t="str">
            <v>個</v>
          </cell>
          <cell r="H456">
            <v>630</v>
          </cell>
          <cell r="I456" t="str">
            <v>県単価 P-57</v>
          </cell>
        </row>
        <row r="457">
          <cell r="C457">
            <v>457</v>
          </cell>
          <cell r="D457" t="str">
            <v>植樹桝ﾌﾞﾛｯｸ 3号</v>
          </cell>
          <cell r="E457" t="str">
            <v>340*150*180 21Kg</v>
          </cell>
          <cell r="G457" t="str">
            <v>個</v>
          </cell>
          <cell r="H457">
            <v>390</v>
          </cell>
          <cell r="I457" t="str">
            <v>県単価 P-57</v>
          </cell>
        </row>
        <row r="458">
          <cell r="C458">
            <v>458</v>
          </cell>
          <cell r="D458" t="str">
            <v>管渠型側溝 車道用</v>
          </cell>
          <cell r="E458" t="str">
            <v>標準300A 300*300*2,000 432Kg</v>
          </cell>
          <cell r="G458" t="str">
            <v>個</v>
          </cell>
          <cell r="H458">
            <v>12300</v>
          </cell>
          <cell r="I458" t="str">
            <v>県単価 P-57</v>
          </cell>
        </row>
        <row r="459">
          <cell r="C459">
            <v>459</v>
          </cell>
          <cell r="D459" t="str">
            <v>管渠型側溝 車道用</v>
          </cell>
          <cell r="E459" t="str">
            <v>標準300B 300*400*2,000 504Kg</v>
          </cell>
          <cell r="G459" t="str">
            <v>個</v>
          </cell>
          <cell r="H459">
            <v>14400</v>
          </cell>
          <cell r="I459" t="str">
            <v>県単価 P-57</v>
          </cell>
        </row>
        <row r="460">
          <cell r="C460">
            <v>460</v>
          </cell>
          <cell r="D460" t="str">
            <v>管渠型側溝 車道用</v>
          </cell>
          <cell r="E460" t="str">
            <v>標準350 350*350*2,000  544Kg</v>
          </cell>
          <cell r="G460" t="str">
            <v>個</v>
          </cell>
          <cell r="H460">
            <v>15200</v>
          </cell>
          <cell r="I460" t="str">
            <v>県単価 P-57</v>
          </cell>
        </row>
        <row r="461">
          <cell r="C461">
            <v>461</v>
          </cell>
          <cell r="D461" t="str">
            <v>管渠型側溝 車道用</v>
          </cell>
          <cell r="E461" t="str">
            <v>標準400A 400*400*2,000 642Kg</v>
          </cell>
          <cell r="G461" t="str">
            <v>個</v>
          </cell>
          <cell r="H461">
            <v>16700</v>
          </cell>
          <cell r="I461" t="str">
            <v>県単価 P-57</v>
          </cell>
        </row>
        <row r="462">
          <cell r="C462">
            <v>462</v>
          </cell>
          <cell r="D462" t="str">
            <v>管渠型側溝 車道用</v>
          </cell>
          <cell r="E462" t="str">
            <v>標準600A 600*600*2,000 1084Kg</v>
          </cell>
          <cell r="G462" t="str">
            <v>個</v>
          </cell>
          <cell r="H462">
            <v>30400</v>
          </cell>
          <cell r="I462" t="str">
            <v>県単価 P-57</v>
          </cell>
        </row>
        <row r="463">
          <cell r="C463">
            <v>463</v>
          </cell>
          <cell r="D463" t="str">
            <v>管渠型側溝 ｸﾞﾚｰﾁﾝｸﾞﾀｲﾌﾟ</v>
          </cell>
          <cell r="E463" t="str">
            <v>標準300A 300*300*2,000 382Kg</v>
          </cell>
          <cell r="G463" t="str">
            <v>個</v>
          </cell>
          <cell r="H463">
            <v>22200</v>
          </cell>
          <cell r="I463" t="str">
            <v>県単価 P-59</v>
          </cell>
        </row>
        <row r="464">
          <cell r="C464">
            <v>464</v>
          </cell>
          <cell r="D464" t="str">
            <v>管渠型側溝 ｸﾞﾚｰﾁﾝｸﾞﾀｲﾌﾟ</v>
          </cell>
          <cell r="E464" t="str">
            <v>標準300B 300*400*2,000 453Kg</v>
          </cell>
          <cell r="G464" t="str">
            <v>個</v>
          </cell>
          <cell r="H464">
            <v>24800</v>
          </cell>
          <cell r="I464" t="str">
            <v>県単価 P-59</v>
          </cell>
        </row>
        <row r="465">
          <cell r="C465">
            <v>465</v>
          </cell>
          <cell r="D465" t="str">
            <v>管渠型側溝 ｸﾞﾚｰﾁﾝｸﾞﾀｲﾌﾟ</v>
          </cell>
          <cell r="E465" t="str">
            <v>標準350 350*350*2,000 448Kg</v>
          </cell>
          <cell r="G465" t="str">
            <v>個</v>
          </cell>
          <cell r="H465">
            <v>24600</v>
          </cell>
          <cell r="I465" t="str">
            <v>県単価 P-59</v>
          </cell>
        </row>
        <row r="466">
          <cell r="C466">
            <v>466</v>
          </cell>
          <cell r="D466" t="str">
            <v>管渠型側溝 ｸﾞﾚｰﾁﾝｸﾞﾀｲﾌﾟ</v>
          </cell>
          <cell r="E466" t="str">
            <v>標準400A 400*400*2,000 564Kg</v>
          </cell>
          <cell r="G466" t="str">
            <v>個</v>
          </cell>
          <cell r="H466">
            <v>28000</v>
          </cell>
          <cell r="I466" t="str">
            <v>県単価 P-59</v>
          </cell>
        </row>
        <row r="467">
          <cell r="C467">
            <v>467</v>
          </cell>
          <cell r="D467" t="str">
            <v>管渠型側溝 ｸﾞﾚｰﾁﾝｸﾞﾀｲﾌﾟ</v>
          </cell>
          <cell r="E467" t="str">
            <v>標準600A 600*600*2,000 950Kg</v>
          </cell>
          <cell r="G467" t="str">
            <v>個</v>
          </cell>
          <cell r="H467">
            <v>51000</v>
          </cell>
          <cell r="I467" t="str">
            <v>県単価 P-59</v>
          </cell>
        </row>
        <row r="468">
          <cell r="C468">
            <v>468</v>
          </cell>
          <cell r="D468" t="str">
            <v>管渠型側溝車道用(勾配)</v>
          </cell>
          <cell r="E468" t="str">
            <v xml:space="preserve"> 300A 300*300*2,000 446Kg</v>
          </cell>
          <cell r="G468" t="str">
            <v>個</v>
          </cell>
          <cell r="H468">
            <v>11900</v>
          </cell>
          <cell r="I468" t="str">
            <v>県単価 P-59</v>
          </cell>
        </row>
        <row r="469">
          <cell r="C469">
            <v>469</v>
          </cell>
          <cell r="D469" t="str">
            <v>管渠型側溝車道用(勾配)</v>
          </cell>
          <cell r="E469" t="str">
            <v xml:space="preserve"> 300B 300*400*2,000 516Kg</v>
          </cell>
          <cell r="G469" t="str">
            <v>個</v>
          </cell>
          <cell r="H469">
            <v>14200</v>
          </cell>
          <cell r="I469" t="str">
            <v>県単価 P-59</v>
          </cell>
        </row>
        <row r="470">
          <cell r="C470">
            <v>470</v>
          </cell>
          <cell r="D470" t="str">
            <v>管渠型側溝車道用(勾配)</v>
          </cell>
          <cell r="E470" t="str">
            <v xml:space="preserve"> 350 350*350*2,000 524Kg</v>
          </cell>
          <cell r="G470" t="str">
            <v>個</v>
          </cell>
          <cell r="H470">
            <v>14400</v>
          </cell>
          <cell r="I470" t="str">
            <v>県単価 P-59</v>
          </cell>
        </row>
        <row r="471">
          <cell r="C471">
            <v>471</v>
          </cell>
          <cell r="D471" t="str">
            <v>管渠型側溝車道用(勾配)</v>
          </cell>
          <cell r="E471" t="str">
            <v xml:space="preserve"> 400A 400*400*2,000 647Kg</v>
          </cell>
          <cell r="G471" t="str">
            <v>個</v>
          </cell>
          <cell r="H471">
            <v>16800</v>
          </cell>
          <cell r="I471" t="str">
            <v>県単価 P-59</v>
          </cell>
        </row>
        <row r="472">
          <cell r="C472">
            <v>472</v>
          </cell>
          <cell r="D472" t="str">
            <v>管渠型側溝車道用(勾配)</v>
          </cell>
          <cell r="E472" t="str">
            <v xml:space="preserve"> 600A 600*600*2,000 1178Kg</v>
          </cell>
          <cell r="G472" t="str">
            <v>個</v>
          </cell>
          <cell r="H472">
            <v>32900</v>
          </cell>
          <cell r="I472" t="str">
            <v>県単価 P-59</v>
          </cell>
        </row>
        <row r="473">
          <cell r="C473">
            <v>473</v>
          </cell>
          <cell r="D473" t="str">
            <v>管渠型側溝 ｸﾞﾚｰﾁﾝｸﾞﾀｲﾌﾟ</v>
          </cell>
          <cell r="E473" t="str">
            <v>(勾配用) 300A 300*300*2,000 400Kg</v>
          </cell>
          <cell r="G473" t="str">
            <v>個</v>
          </cell>
          <cell r="H473">
            <v>20300</v>
          </cell>
          <cell r="I473" t="str">
            <v>県単価 P-59</v>
          </cell>
        </row>
        <row r="474">
          <cell r="C474">
            <v>474</v>
          </cell>
          <cell r="D474" t="str">
            <v>管渠型側溝 ｸﾞﾚｰﾁﾝｸﾞﾀｲﾌﾟ</v>
          </cell>
          <cell r="E474" t="str">
            <v>(勾配用) 300B 300*400*2,000 469Kg</v>
          </cell>
          <cell r="G474" t="str">
            <v>個</v>
          </cell>
          <cell r="H474">
            <v>24400</v>
          </cell>
          <cell r="I474" t="str">
            <v>県単価 P-59</v>
          </cell>
        </row>
        <row r="475">
          <cell r="C475">
            <v>475</v>
          </cell>
          <cell r="D475" t="str">
            <v>管渠型側溝 ｸﾞﾚｰﾁﾝｸﾞﾀｲﾌﾟ</v>
          </cell>
          <cell r="E475" t="str">
            <v>(勾配用) 350 350*350*2,000 469Kg</v>
          </cell>
          <cell r="G475" t="str">
            <v>個</v>
          </cell>
          <cell r="H475">
            <v>24600</v>
          </cell>
          <cell r="I475" t="str">
            <v>県単価 P-59</v>
          </cell>
        </row>
        <row r="476">
          <cell r="C476">
            <v>476</v>
          </cell>
          <cell r="D476" t="str">
            <v>管渠型側溝 ｸﾞﾚｰﾁﾝｸﾞﾀｲﾌﾟ</v>
          </cell>
          <cell r="E476" t="str">
            <v>(勾配用) 400A 400*400*2,000 576Kg</v>
          </cell>
          <cell r="G476" t="str">
            <v>個</v>
          </cell>
          <cell r="H476">
            <v>28000</v>
          </cell>
          <cell r="I476" t="str">
            <v>県単価 P-59</v>
          </cell>
        </row>
        <row r="477">
          <cell r="C477">
            <v>477</v>
          </cell>
          <cell r="D477" t="str">
            <v>管渠型側溝 ｸﾞﾚｰﾁﾝｸﾞﾀｲﾌﾟ</v>
          </cell>
          <cell r="E477" t="str">
            <v>(勾配用) 400B 400*500*2,000 636Kg</v>
          </cell>
          <cell r="G477" t="str">
            <v>個</v>
          </cell>
          <cell r="H477">
            <v>31400</v>
          </cell>
          <cell r="I477" t="str">
            <v>県単価 P-59</v>
          </cell>
        </row>
        <row r="478">
          <cell r="C478">
            <v>478</v>
          </cell>
          <cell r="D478" t="str">
            <v>管渠型側溝 ｸﾞﾚｰﾁﾝｸﾞﾀｲﾌﾟ</v>
          </cell>
          <cell r="E478" t="str">
            <v>(勾配用) 600A 600*600*2,000 1028Kg</v>
          </cell>
          <cell r="G478" t="str">
            <v>個</v>
          </cell>
          <cell r="H478">
            <v>54200</v>
          </cell>
          <cell r="I478" t="str">
            <v>県単価 P-59</v>
          </cell>
        </row>
        <row r="479">
          <cell r="C479">
            <v>479</v>
          </cell>
          <cell r="D479" t="str">
            <v>管渠型側溝 ｵｰﾙｸﾞﾚｰﾁﾝｸﾞ</v>
          </cell>
          <cell r="E479" t="str">
            <v>横断用(勾配用) 300A 300*300*2,000 309Kg</v>
          </cell>
          <cell r="G479" t="str">
            <v>個</v>
          </cell>
          <cell r="H479">
            <v>39200</v>
          </cell>
          <cell r="I479" t="str">
            <v>県単価 P-59</v>
          </cell>
        </row>
        <row r="480">
          <cell r="C480">
            <v>480</v>
          </cell>
          <cell r="D480" t="str">
            <v>管渠型側溝 ｵｰﾙｸﾞﾚｰﾁﾝｸﾞ</v>
          </cell>
          <cell r="E480" t="str">
            <v>横断用(勾配用) 300B 300*400*2,000 380Kg</v>
          </cell>
          <cell r="G480" t="str">
            <v>個</v>
          </cell>
          <cell r="H480">
            <v>43300</v>
          </cell>
          <cell r="I480" t="str">
            <v>県単価 P-59</v>
          </cell>
        </row>
        <row r="481">
          <cell r="C481">
            <v>481</v>
          </cell>
          <cell r="D481" t="str">
            <v>管渠型側溝 ｵｰﾙｸﾞﾚｰﾁﾝｸﾞ</v>
          </cell>
          <cell r="E481" t="str">
            <v>横断用(勾配用) 350A 350*350*2,000 363Kg</v>
          </cell>
          <cell r="G481" t="str">
            <v>個</v>
          </cell>
          <cell r="H481">
            <v>45500</v>
          </cell>
          <cell r="I481" t="str">
            <v>県単価 P-59</v>
          </cell>
        </row>
        <row r="482">
          <cell r="C482">
            <v>482</v>
          </cell>
          <cell r="D482" t="str">
            <v>管渠型側溝 ｵｰﾙｸﾞﾚｰﾁﾝｸﾞ</v>
          </cell>
          <cell r="E482" t="str">
            <v>横断用(勾配用) 400A 400*400*2,000 441Kg</v>
          </cell>
          <cell r="G482" t="str">
            <v>個</v>
          </cell>
          <cell r="H482">
            <v>53100</v>
          </cell>
          <cell r="I482" t="str">
            <v>県単価 P-59</v>
          </cell>
        </row>
        <row r="483">
          <cell r="C483">
            <v>483</v>
          </cell>
          <cell r="D483" t="str">
            <v>管渠型側溝 ｵｰﾙｸﾞﾚｰﾁﾝｸﾞ</v>
          </cell>
          <cell r="E483" t="str">
            <v>横断用(勾配用) 400B 400*500*2,000 495Kg</v>
          </cell>
          <cell r="G483" t="str">
            <v>個</v>
          </cell>
          <cell r="H483">
            <v>54500</v>
          </cell>
          <cell r="I483" t="str">
            <v>県単価 P-59</v>
          </cell>
        </row>
        <row r="484">
          <cell r="C484">
            <v>484</v>
          </cell>
          <cell r="D484" t="str">
            <v>管渠型側溝 ｵｰﾙｸﾞﾚｰﾁﾝｸﾞ</v>
          </cell>
          <cell r="E484" t="str">
            <v>横断用(勾配用) 600A 600*600*2,000 885Kg　　　　</v>
          </cell>
          <cell r="G484" t="str">
            <v>個</v>
          </cell>
          <cell r="H484">
            <v>72200</v>
          </cell>
          <cell r="I484" t="str">
            <v>県単価 P-59</v>
          </cell>
        </row>
        <row r="485">
          <cell r="C485">
            <v>485</v>
          </cell>
          <cell r="D485" t="str">
            <v>管渠型側溝 ｵｰﾙｸﾞﾚｰﾁﾝｸﾞ</v>
          </cell>
          <cell r="E485" t="str">
            <v>横断用(ﾌﾗｯﾄ) 300A 300*300*2,000 289Kg</v>
          </cell>
          <cell r="G485" t="str">
            <v>個</v>
          </cell>
          <cell r="H485">
            <v>39200</v>
          </cell>
          <cell r="I485" t="str">
            <v>県単価 P-59</v>
          </cell>
        </row>
        <row r="486">
          <cell r="C486">
            <v>486</v>
          </cell>
          <cell r="D486" t="str">
            <v>管渠型側溝 ｵｰﾙｸﾞﾚｰﾁﾝｸﾞ</v>
          </cell>
          <cell r="E486" t="str">
            <v>横断用(ﾌﾗｯﾄ) 300B 300*400*2,000 357Kg</v>
          </cell>
          <cell r="G486" t="str">
            <v>個</v>
          </cell>
          <cell r="H486">
            <v>43300</v>
          </cell>
          <cell r="I486" t="str">
            <v>県単価 P-59</v>
          </cell>
        </row>
        <row r="487">
          <cell r="C487">
            <v>487</v>
          </cell>
          <cell r="D487" t="str">
            <v>管渠型側溝 ｵｰﾙｸﾞﾚｰﾁﾝｸﾞ</v>
          </cell>
          <cell r="E487" t="str">
            <v>横断用(ﾌﾗｯﾄ) 350A 350*350*2,000 364Kg</v>
          </cell>
          <cell r="G487" t="str">
            <v>個</v>
          </cell>
          <cell r="H487">
            <v>45500</v>
          </cell>
          <cell r="I487" t="str">
            <v>県単価 P-61</v>
          </cell>
        </row>
        <row r="488">
          <cell r="C488">
            <v>488</v>
          </cell>
          <cell r="D488" t="str">
            <v>管渠型側溝 ｵｰﾙｸﾞﾚｰﾁﾝｸﾞ</v>
          </cell>
          <cell r="E488" t="str">
            <v>横断用(ﾌﾗｯﾄ) 400A 400*400*2,000 419Kg</v>
          </cell>
          <cell r="G488" t="str">
            <v>個</v>
          </cell>
          <cell r="H488">
            <v>53100</v>
          </cell>
          <cell r="I488" t="str">
            <v>県単価 P-61</v>
          </cell>
        </row>
        <row r="489">
          <cell r="C489">
            <v>489</v>
          </cell>
          <cell r="D489" t="str">
            <v>管渠型側溝 ｵｰﾙｸﾞﾚｰﾁﾝｸﾞ</v>
          </cell>
          <cell r="E489" t="str">
            <v>横断用(ﾌﾗｯﾄ) 400B 400*500*2,000 479Kg</v>
          </cell>
          <cell r="G489" t="str">
            <v>個</v>
          </cell>
          <cell r="H489">
            <v>54500</v>
          </cell>
          <cell r="I489" t="str">
            <v>県単価 P-61</v>
          </cell>
        </row>
        <row r="490">
          <cell r="C490">
            <v>490</v>
          </cell>
          <cell r="D490" t="str">
            <v>管渠型側溝 ｵｰﾙｸﾞﾚｰﾁﾝｸﾞ</v>
          </cell>
          <cell r="E490" t="str">
            <v>横断用(ﾌﾗｯﾄ) 600A 600*600*2,000 677Kg</v>
          </cell>
          <cell r="G490" t="str">
            <v>　個</v>
          </cell>
          <cell r="H490">
            <v>72200</v>
          </cell>
          <cell r="I490" t="str">
            <v>県単価 P-61</v>
          </cell>
        </row>
        <row r="491">
          <cell r="C491">
            <v>491</v>
          </cell>
          <cell r="D491" t="str">
            <v>法枠ﾌﾞﾛｯｸ（イ）本体</v>
          </cell>
          <cell r="E491" t="str">
            <v>31,0Kg</v>
          </cell>
          <cell r="G491" t="str">
            <v>　個</v>
          </cell>
          <cell r="H491">
            <v>960</v>
          </cell>
          <cell r="I491" t="str">
            <v>県単価 P-61</v>
          </cell>
        </row>
        <row r="492">
          <cell r="C492">
            <v>492</v>
          </cell>
          <cell r="D492" t="str">
            <v>法枠ﾌﾞﾛｯｸ（イ）留杭</v>
          </cell>
          <cell r="E492" t="str">
            <v>2,3Kg</v>
          </cell>
          <cell r="G492" t="str">
            <v>　本</v>
          </cell>
          <cell r="H492">
            <v>780</v>
          </cell>
          <cell r="I492" t="str">
            <v>県単価 P-61</v>
          </cell>
        </row>
        <row r="493">
          <cell r="C493">
            <v>493</v>
          </cell>
          <cell r="D493" t="str">
            <v>法枠ﾌﾞﾛｯｸ（ロ）本体（Ａ型）</v>
          </cell>
          <cell r="E493" t="str">
            <v>52,0Kg</v>
          </cell>
          <cell r="G493" t="str">
            <v>　個</v>
          </cell>
          <cell r="H493">
            <v>1380</v>
          </cell>
          <cell r="I493" t="str">
            <v>県単価 P-61</v>
          </cell>
        </row>
        <row r="494">
          <cell r="C494">
            <v>494</v>
          </cell>
          <cell r="D494" t="str">
            <v>法枠ﾌﾞﾛｯｸ（ロ）本体（Ｂ－１型）</v>
          </cell>
          <cell r="E494" t="str">
            <v>50,0Kg</v>
          </cell>
          <cell r="G494" t="str">
            <v>　個</v>
          </cell>
          <cell r="H494">
            <v>1270</v>
          </cell>
          <cell r="I494" t="str">
            <v>県単価 P-61</v>
          </cell>
        </row>
        <row r="495">
          <cell r="C495">
            <v>495</v>
          </cell>
          <cell r="D495" t="str">
            <v>法枠ﾌﾞﾛｯｸ（ロ）本体（Ａ型）</v>
          </cell>
          <cell r="E495" t="str">
            <v>52,0Kg</v>
          </cell>
          <cell r="G495" t="str">
            <v>　個</v>
          </cell>
          <cell r="H495">
            <v>1380</v>
          </cell>
          <cell r="I495" t="str">
            <v>県単価 P-61</v>
          </cell>
        </row>
        <row r="496">
          <cell r="C496">
            <v>496</v>
          </cell>
          <cell r="D496" t="str">
            <v>法枠ﾌﾞﾛｯｸ（ロ）本体（Ｂ型）</v>
          </cell>
          <cell r="E496" t="str">
            <v>76,0Kg</v>
          </cell>
          <cell r="G496" t="str">
            <v>　個</v>
          </cell>
          <cell r="H496">
            <v>1470</v>
          </cell>
          <cell r="I496" t="str">
            <v>県単価 P-61</v>
          </cell>
        </row>
        <row r="497">
          <cell r="C497">
            <v>497</v>
          </cell>
          <cell r="D497" t="str">
            <v>法枠ﾌﾞﾛｯｸ（ハ）本体（Ａ型）</v>
          </cell>
          <cell r="E497" t="str">
            <v>72,0Kg</v>
          </cell>
          <cell r="G497" t="str">
            <v>　個</v>
          </cell>
          <cell r="H497">
            <v>1720</v>
          </cell>
          <cell r="I497" t="str">
            <v>県単価 P-61</v>
          </cell>
        </row>
        <row r="498">
          <cell r="C498">
            <v>498</v>
          </cell>
          <cell r="D498" t="str">
            <v>法枠ﾌﾞﾛｯｸ（ハ）本体（B-1型）</v>
          </cell>
          <cell r="E498" t="str">
            <v>70,0Kg</v>
          </cell>
          <cell r="G498" t="str">
            <v>　個</v>
          </cell>
          <cell r="H498">
            <v>1670</v>
          </cell>
          <cell r="I498" t="str">
            <v>県単価 P-61</v>
          </cell>
        </row>
        <row r="499">
          <cell r="C499">
            <v>499</v>
          </cell>
          <cell r="D499" t="str">
            <v>法枠ﾌﾞﾛｯｸ（ハ）本体（Ａ型）</v>
          </cell>
          <cell r="E499" t="str">
            <v>72,0Kg</v>
          </cell>
          <cell r="G499" t="str">
            <v>　個</v>
          </cell>
          <cell r="H499">
            <v>1720</v>
          </cell>
          <cell r="I499" t="str">
            <v>県単価 P-61</v>
          </cell>
        </row>
        <row r="500">
          <cell r="C500">
            <v>500</v>
          </cell>
          <cell r="D500" t="str">
            <v>道路用鉄筋ｺﾝｸﾘ-ﾄ側溝</v>
          </cell>
          <cell r="E500" t="str">
            <v>Ｇ型(固定式)</v>
          </cell>
          <cell r="I500" t="str">
            <v>県単価 P-61</v>
          </cell>
        </row>
        <row r="501">
          <cell r="C501">
            <v>501</v>
          </cell>
          <cell r="D501" t="str">
            <v>PU-G型側溝 (1種管) 300 A</v>
          </cell>
          <cell r="E501" t="str">
            <v>300*300*1,000 190 Kg</v>
          </cell>
          <cell r="G501" t="str">
            <v>個</v>
          </cell>
          <cell r="H501">
            <v>9980</v>
          </cell>
          <cell r="I501" t="str">
            <v>県単価 P-61</v>
          </cell>
        </row>
        <row r="502">
          <cell r="C502">
            <v>502</v>
          </cell>
          <cell r="D502" t="str">
            <v>PU-G型側溝 (1種管) 300 B</v>
          </cell>
          <cell r="E502" t="str">
            <v>300*400*1,000 226 Kg</v>
          </cell>
          <cell r="G502" t="str">
            <v>個</v>
          </cell>
          <cell r="H502" t="str">
            <v>－</v>
          </cell>
          <cell r="I502" t="str">
            <v>県単価 P-61</v>
          </cell>
        </row>
        <row r="503">
          <cell r="C503">
            <v>503</v>
          </cell>
          <cell r="D503" t="str">
            <v>PU-G型側溝 (1種管) 300 C</v>
          </cell>
          <cell r="E503" t="str">
            <v>300*500*1,000 265 Kg</v>
          </cell>
          <cell r="G503" t="str">
            <v>個</v>
          </cell>
          <cell r="H503" t="str">
            <v>－</v>
          </cell>
          <cell r="I503" t="str">
            <v>県単価 P-61</v>
          </cell>
        </row>
        <row r="504">
          <cell r="C504">
            <v>504</v>
          </cell>
          <cell r="D504" t="str">
            <v>PU-G型側溝 (1種管) 400 A</v>
          </cell>
          <cell r="E504" t="str">
            <v>400*400*1,000 243 Kg</v>
          </cell>
          <cell r="G504" t="str">
            <v>個</v>
          </cell>
          <cell r="H504" t="str">
            <v>－</v>
          </cell>
          <cell r="I504" t="str">
            <v>県単価 P-61</v>
          </cell>
        </row>
        <row r="505">
          <cell r="C505">
            <v>505</v>
          </cell>
          <cell r="D505" t="str">
            <v>PU-G型側溝 (1種管) 400 B</v>
          </cell>
          <cell r="E505" t="str">
            <v>400*500*1,000 283Kg</v>
          </cell>
          <cell r="G505" t="str">
            <v>個</v>
          </cell>
          <cell r="H505" t="str">
            <v>－</v>
          </cell>
          <cell r="I505" t="str">
            <v>県単価 P-61</v>
          </cell>
        </row>
        <row r="506">
          <cell r="C506">
            <v>506</v>
          </cell>
          <cell r="D506" t="str">
            <v>PU-G型側溝 (1種管) 500 A</v>
          </cell>
          <cell r="E506" t="str">
            <v>500*500*1,000 307Kg</v>
          </cell>
          <cell r="G506" t="str">
            <v>個</v>
          </cell>
          <cell r="H506" t="str">
            <v>－</v>
          </cell>
          <cell r="I506" t="str">
            <v>県単価 P-61</v>
          </cell>
        </row>
        <row r="507">
          <cell r="C507">
            <v>507</v>
          </cell>
          <cell r="D507" t="str">
            <v>PU-G型側溝 (1種管) 500 B</v>
          </cell>
          <cell r="E507" t="str">
            <v>500*600*1,000 350Kg</v>
          </cell>
          <cell r="G507" t="str">
            <v>個</v>
          </cell>
          <cell r="H507" t="str">
            <v>－</v>
          </cell>
          <cell r="I507" t="str">
            <v>県単価 P-61</v>
          </cell>
        </row>
        <row r="508">
          <cell r="C508">
            <v>508</v>
          </cell>
          <cell r="D508" t="str">
            <v xml:space="preserve">PU-G型側溝 (2種管) 250 </v>
          </cell>
          <cell r="E508" t="str">
            <v xml:space="preserve">250*250*1,000 </v>
          </cell>
          <cell r="G508" t="str">
            <v>個</v>
          </cell>
          <cell r="H508">
            <v>11300</v>
          </cell>
          <cell r="I508" t="str">
            <v>県単価 P-61</v>
          </cell>
        </row>
        <row r="509">
          <cell r="C509">
            <v>509</v>
          </cell>
          <cell r="D509" t="str">
            <v>PU-G型側溝 (2種管) 300 A</v>
          </cell>
          <cell r="E509" t="str">
            <v>300*300*1,000 217 Kg</v>
          </cell>
          <cell r="G509" t="str">
            <v>個</v>
          </cell>
          <cell r="H509">
            <v>12400</v>
          </cell>
          <cell r="I509" t="str">
            <v>県単価 P-61</v>
          </cell>
        </row>
        <row r="510">
          <cell r="C510">
            <v>510</v>
          </cell>
          <cell r="D510" t="str">
            <v>PU-G型側溝 (2種管) 300 B</v>
          </cell>
          <cell r="E510" t="str">
            <v>300*400*1,000 247 Kg</v>
          </cell>
          <cell r="G510" t="str">
            <v>個</v>
          </cell>
          <cell r="H510">
            <v>14200</v>
          </cell>
          <cell r="I510" t="str">
            <v>県単価 P-61</v>
          </cell>
        </row>
        <row r="511">
          <cell r="C511">
            <v>511</v>
          </cell>
          <cell r="D511" t="str">
            <v>PU-G型側溝 (2種管) 300 C</v>
          </cell>
          <cell r="E511" t="str">
            <v>300*500*1,000 277 Kg</v>
          </cell>
          <cell r="G511" t="str">
            <v>個</v>
          </cell>
          <cell r="H511">
            <v>16200</v>
          </cell>
          <cell r="I511" t="str">
            <v>県単価 P-61</v>
          </cell>
        </row>
        <row r="512">
          <cell r="C512">
            <v>512</v>
          </cell>
          <cell r="D512" t="str">
            <v>PU-G型側溝 (2種管) 400 A</v>
          </cell>
          <cell r="E512" t="str">
            <v>400*400*1,000 284 Kg</v>
          </cell>
          <cell r="G512" t="str">
            <v>個</v>
          </cell>
          <cell r="H512">
            <v>16600</v>
          </cell>
          <cell r="I512" t="str">
            <v>県単価 P-61</v>
          </cell>
        </row>
        <row r="513">
          <cell r="C513">
            <v>513</v>
          </cell>
          <cell r="D513" t="str">
            <v>PU-G型側溝 (2種管) 400 B</v>
          </cell>
          <cell r="E513" t="str">
            <v>400*500*1,000 336 Kg</v>
          </cell>
          <cell r="G513" t="str">
            <v>個</v>
          </cell>
          <cell r="H513">
            <v>17000</v>
          </cell>
          <cell r="I513" t="str">
            <v>県単価 P-61</v>
          </cell>
        </row>
        <row r="514">
          <cell r="C514">
            <v>514</v>
          </cell>
          <cell r="D514" t="str">
            <v>PU-G型側溝 (2種管) 500 A</v>
          </cell>
          <cell r="E514" t="str">
            <v>500*500*1,000 374 Kg</v>
          </cell>
          <cell r="G514" t="str">
            <v>個</v>
          </cell>
          <cell r="H514">
            <v>17400</v>
          </cell>
          <cell r="I514" t="str">
            <v>県単価 P-61</v>
          </cell>
        </row>
        <row r="515">
          <cell r="C515">
            <v>515</v>
          </cell>
          <cell r="D515" t="str">
            <v>PU-G型側溝 (2種管) 500 B</v>
          </cell>
          <cell r="E515" t="str">
            <v>500*600*1,000 448 Kg</v>
          </cell>
          <cell r="G515" t="str">
            <v>個</v>
          </cell>
          <cell r="H515">
            <v>20900</v>
          </cell>
          <cell r="I515" t="str">
            <v>県単価 P-61</v>
          </cell>
        </row>
        <row r="516">
          <cell r="C516">
            <v>516</v>
          </cell>
          <cell r="D516" t="str">
            <v>土木用間知ﾌﾞﾛｯｸ A</v>
          </cell>
          <cell r="E516" t="str">
            <v>250*400*350 36Kg</v>
          </cell>
          <cell r="G516" t="str">
            <v>㎡</v>
          </cell>
          <cell r="H516">
            <v>4500</v>
          </cell>
          <cell r="I516" t="str">
            <v>県単価 P-63</v>
          </cell>
        </row>
        <row r="517">
          <cell r="C517">
            <v>517</v>
          </cell>
          <cell r="D517" t="str">
            <v>土木用間知ﾌﾞﾛｯｸ B</v>
          </cell>
          <cell r="E517" t="str">
            <v>354*125*350 24.5Kg</v>
          </cell>
          <cell r="G517" t="str">
            <v>㎡</v>
          </cell>
          <cell r="H517">
            <v>4500</v>
          </cell>
          <cell r="I517" t="str">
            <v>県単価 P-63</v>
          </cell>
        </row>
        <row r="518">
          <cell r="C518">
            <v>518</v>
          </cell>
          <cell r="D518" t="str">
            <v>土木用間知ﾌﾞﾛｯｸ C</v>
          </cell>
          <cell r="E518" t="str">
            <v>566*125*350 41Kg</v>
          </cell>
          <cell r="G518" t="str">
            <v>㎡</v>
          </cell>
          <cell r="H518">
            <v>4500</v>
          </cell>
          <cell r="I518" t="str">
            <v>県単価 P-63</v>
          </cell>
        </row>
        <row r="519">
          <cell r="C519">
            <v>519</v>
          </cell>
          <cell r="D519" t="str">
            <v>土木用間知ﾌﾞﾛｯｸ D</v>
          </cell>
          <cell r="E519" t="str">
            <v>383*383*350 42Kg</v>
          </cell>
          <cell r="G519" t="str">
            <v>㎡</v>
          </cell>
          <cell r="H519">
            <v>4500</v>
          </cell>
          <cell r="I519" t="str">
            <v>県単価 P-63</v>
          </cell>
        </row>
        <row r="520">
          <cell r="C520">
            <v>520</v>
          </cell>
          <cell r="D520" t="str">
            <v>土木用間知ﾌﾞﾛｯｸ E</v>
          </cell>
          <cell r="E520" t="str">
            <v>277*100*350 24Kg</v>
          </cell>
          <cell r="G520" t="str">
            <v>㎡</v>
          </cell>
          <cell r="H520">
            <v>4500</v>
          </cell>
          <cell r="I520" t="str">
            <v>県単価 P-63</v>
          </cell>
        </row>
        <row r="521">
          <cell r="C521">
            <v>521</v>
          </cell>
          <cell r="D521" t="str">
            <v>皿型側溝  (有筋) A-1</v>
          </cell>
          <cell r="E521" t="str">
            <v>430*130*600 65Kg</v>
          </cell>
          <cell r="G521" t="str">
            <v>個</v>
          </cell>
          <cell r="H521">
            <v>1560</v>
          </cell>
          <cell r="I521" t="str">
            <v>県単価 P-65</v>
          </cell>
        </row>
        <row r="522">
          <cell r="C522">
            <v>522</v>
          </cell>
          <cell r="D522" t="str">
            <v>皿型側溝  (有筋) A-2</v>
          </cell>
          <cell r="E522" t="str">
            <v>530*150*600 87Kg</v>
          </cell>
          <cell r="G522" t="str">
            <v>個</v>
          </cell>
          <cell r="H522">
            <v>1950</v>
          </cell>
          <cell r="I522" t="str">
            <v>県単価 P-65</v>
          </cell>
        </row>
        <row r="523">
          <cell r="C523">
            <v>523</v>
          </cell>
          <cell r="D523" t="str">
            <v>皿型側溝  (有筋) A-3</v>
          </cell>
          <cell r="E523" t="str">
            <v>630*180*500 118Kg</v>
          </cell>
          <cell r="G523" t="str">
            <v>個</v>
          </cell>
          <cell r="H523">
            <v>2360</v>
          </cell>
          <cell r="I523" t="str">
            <v>県単価 P-65</v>
          </cell>
        </row>
        <row r="524">
          <cell r="C524">
            <v>524</v>
          </cell>
          <cell r="D524" t="str">
            <v>点字ﾌﾞﾛｯｸ</v>
          </cell>
          <cell r="E524" t="str">
            <v>300*300*60 12Kg</v>
          </cell>
          <cell r="G524" t="str">
            <v>個</v>
          </cell>
          <cell r="H524">
            <v>500</v>
          </cell>
          <cell r="I524" t="str">
            <v>県単価 P-65</v>
          </cell>
        </row>
        <row r="525">
          <cell r="C525">
            <v>525</v>
          </cell>
          <cell r="D525" t="str">
            <v>PC ﾎﾞｯｸｽｶﾙﾊﾞｰﾄ</v>
          </cell>
          <cell r="E525" t="str">
            <v>1,000*800*2,000 2790 Kg</v>
          </cell>
          <cell r="G525" t="str">
            <v>個</v>
          </cell>
          <cell r="H525">
            <v>103000</v>
          </cell>
          <cell r="I525" t="str">
            <v>県単価 P-65</v>
          </cell>
        </row>
        <row r="526">
          <cell r="C526">
            <v>526</v>
          </cell>
          <cell r="D526" t="str">
            <v>PC ﾎﾞｯｸｽｶﾙﾊﾞｰﾄ</v>
          </cell>
          <cell r="E526" t="str">
            <v>1,000*1,000*2,000 3040 Kg</v>
          </cell>
          <cell r="G526" t="str">
            <v>個</v>
          </cell>
          <cell r="H526">
            <v>112000</v>
          </cell>
          <cell r="I526" t="str">
            <v>県単価 P-65</v>
          </cell>
        </row>
        <row r="527">
          <cell r="C527">
            <v>527</v>
          </cell>
          <cell r="D527" t="str">
            <v>PC ﾎﾞｯｸｽｶﾙﾊﾞｰﾄ</v>
          </cell>
          <cell r="E527" t="str">
            <v>1,200*1,000*2,000 3290 Kg</v>
          </cell>
          <cell r="G527" t="str">
            <v>個</v>
          </cell>
          <cell r="H527">
            <v>121000</v>
          </cell>
          <cell r="I527" t="str">
            <v>県単価 P-65</v>
          </cell>
        </row>
        <row r="528">
          <cell r="C528">
            <v>528</v>
          </cell>
          <cell r="D528" t="str">
            <v>PC ﾎﾞｯｸｽｶﾙﾊﾞｰﾄ</v>
          </cell>
          <cell r="E528" t="str">
            <v>1,200*1,200*2,000 3540 Kg</v>
          </cell>
          <cell r="G528" t="str">
            <v>個</v>
          </cell>
          <cell r="H528">
            <v>130000</v>
          </cell>
          <cell r="I528" t="str">
            <v>県単価 P-65</v>
          </cell>
        </row>
        <row r="529">
          <cell r="C529">
            <v>529</v>
          </cell>
          <cell r="D529" t="str">
            <v>PC ﾎﾞｯｸｽｶﾙﾊﾞｰﾄ</v>
          </cell>
          <cell r="E529" t="str">
            <v>1,250*1,250*2,000 3662 Kg</v>
          </cell>
          <cell r="G529" t="str">
            <v>個</v>
          </cell>
          <cell r="H529">
            <v>135000</v>
          </cell>
          <cell r="I529" t="str">
            <v>県単価 P-65</v>
          </cell>
        </row>
        <row r="530">
          <cell r="C530">
            <v>530</v>
          </cell>
          <cell r="D530" t="str">
            <v>PC ﾎﾞｯｸｽｶﾙﾊﾞｰﾄ</v>
          </cell>
          <cell r="E530" t="str">
            <v>1,300*1,300*2,000 3790 Kg</v>
          </cell>
          <cell r="G530" t="str">
            <v>個</v>
          </cell>
          <cell r="H530">
            <v>140000</v>
          </cell>
          <cell r="I530" t="str">
            <v>県単価 P-65</v>
          </cell>
        </row>
        <row r="531">
          <cell r="C531">
            <v>531</v>
          </cell>
          <cell r="D531" t="str">
            <v>PC ﾎﾞｯｸｽｶﾙﾊﾞｰﾄ</v>
          </cell>
          <cell r="E531" t="str">
            <v>1,500*1,000*2,000 4430 Kg</v>
          </cell>
          <cell r="G531" t="str">
            <v>個</v>
          </cell>
          <cell r="H531">
            <v>163000</v>
          </cell>
          <cell r="I531" t="str">
            <v>県単価 P-65</v>
          </cell>
        </row>
        <row r="532">
          <cell r="C532">
            <v>532</v>
          </cell>
          <cell r="D532" t="str">
            <v>PC ﾎﾞｯｸｽｶﾙﾊﾞｰﾄ</v>
          </cell>
          <cell r="E532" t="str">
            <v>1,500*1,200*2,000 4730 Kg</v>
          </cell>
          <cell r="G532" t="str">
            <v>個</v>
          </cell>
          <cell r="H532">
            <v>175000</v>
          </cell>
          <cell r="I532" t="str">
            <v>県単価 P-65</v>
          </cell>
        </row>
        <row r="533">
          <cell r="C533">
            <v>533</v>
          </cell>
          <cell r="D533" t="str">
            <v>PC ﾎﾞｯｸｽｶﾙﾊﾞｰﾄ</v>
          </cell>
          <cell r="E533" t="str">
            <v>1,500*1,500*2,000 5180 Kg</v>
          </cell>
          <cell r="G533" t="str">
            <v>個</v>
          </cell>
          <cell r="H533">
            <v>191000</v>
          </cell>
          <cell r="I533" t="str">
            <v>県単価 P-65</v>
          </cell>
        </row>
        <row r="534">
          <cell r="C534">
            <v>534</v>
          </cell>
          <cell r="D534" t="str">
            <v>PC ﾎﾞｯｸｽｶﾙﾊﾞｰﾄ</v>
          </cell>
          <cell r="E534" t="str">
            <v>1,800*1,800*2,000 6080 Kg</v>
          </cell>
          <cell r="G534" t="str">
            <v>個</v>
          </cell>
          <cell r="H534">
            <v>224000</v>
          </cell>
          <cell r="I534" t="str">
            <v>県単価 P-65</v>
          </cell>
        </row>
        <row r="535">
          <cell r="C535">
            <v>535</v>
          </cell>
          <cell r="D535" t="str">
            <v>PC ﾎﾞｯｸｽｶﾙﾊﾞｰﾄ</v>
          </cell>
          <cell r="E535" t="str">
            <v>2,000*1,500*2,000 5930 Kg</v>
          </cell>
          <cell r="G535" t="str">
            <v>個</v>
          </cell>
          <cell r="H535">
            <v>219000</v>
          </cell>
          <cell r="I535" t="str">
            <v>県単価 P-65</v>
          </cell>
        </row>
        <row r="536">
          <cell r="C536">
            <v>536</v>
          </cell>
          <cell r="D536" t="str">
            <v>PC ﾎﾞｯｸｽｶﾙﾊﾞｰﾄ</v>
          </cell>
          <cell r="E536" t="str">
            <v>2,000*2,000*2,000 6680 Kg</v>
          </cell>
          <cell r="G536" t="str">
            <v>個</v>
          </cell>
          <cell r="H536">
            <v>247000</v>
          </cell>
          <cell r="I536" t="str">
            <v>県単価 P-65</v>
          </cell>
        </row>
        <row r="537">
          <cell r="C537">
            <v>537</v>
          </cell>
          <cell r="D537" t="str">
            <v>PC ﾎﾞｯｸｽｶﾙﾊﾞｰﾄ</v>
          </cell>
          <cell r="E537" t="str">
            <v>2,500*1,500*2,000 8070 Kg</v>
          </cell>
          <cell r="G537" t="str">
            <v>個</v>
          </cell>
          <cell r="H537">
            <v>298000</v>
          </cell>
          <cell r="I537" t="str">
            <v>県単価 P-65</v>
          </cell>
        </row>
        <row r="538">
          <cell r="C538">
            <v>538</v>
          </cell>
          <cell r="D538" t="str">
            <v>PC ﾎﾞｯｸｽｶﾙﾊﾞｰﾄ</v>
          </cell>
          <cell r="E538" t="str">
            <v>2,500*2,000*1,500 6728 Kg</v>
          </cell>
          <cell r="G538" t="str">
            <v>個</v>
          </cell>
          <cell r="H538">
            <v>248000</v>
          </cell>
          <cell r="I538" t="str">
            <v>県単価 P-65</v>
          </cell>
        </row>
        <row r="539">
          <cell r="C539">
            <v>539</v>
          </cell>
          <cell r="D539" t="str">
            <v>PC ﾎﾞｯｸｽｶﾙﾊﾞｰﾄ</v>
          </cell>
          <cell r="E539" t="str">
            <v>2,500*2,500*1,500 8273 Kg</v>
          </cell>
          <cell r="G539" t="str">
            <v>個</v>
          </cell>
          <cell r="H539">
            <v>306000</v>
          </cell>
          <cell r="I539" t="str">
            <v>県単価 P-65</v>
          </cell>
        </row>
        <row r="540">
          <cell r="C540">
            <v>540</v>
          </cell>
          <cell r="D540" t="str">
            <v>PC ﾎﾞｯｸｽｶﾙﾊﾞｰﾄ</v>
          </cell>
          <cell r="E540" t="str">
            <v>3,000*1,500*1,500 8925 Kg</v>
          </cell>
          <cell r="G540" t="str">
            <v>個</v>
          </cell>
          <cell r="H540">
            <v>330000</v>
          </cell>
          <cell r="I540" t="str">
            <v>県単価 P-65</v>
          </cell>
        </row>
        <row r="541">
          <cell r="C541">
            <v>541</v>
          </cell>
          <cell r="D541" t="str">
            <v>PC ﾎﾞｯｸｽｶﾙﾊﾞｰﾄ</v>
          </cell>
          <cell r="E541" t="str">
            <v>3,000*2,000*1,500 9675 Kg</v>
          </cell>
          <cell r="G541" t="str">
            <v>個</v>
          </cell>
          <cell r="H541">
            <v>357000</v>
          </cell>
          <cell r="I541" t="str">
            <v>県単価 P-65</v>
          </cell>
        </row>
        <row r="542">
          <cell r="C542">
            <v>542</v>
          </cell>
          <cell r="D542" t="str">
            <v>PC ﾎﾞｯｸｽｶﾙﾊﾞｰﾄ</v>
          </cell>
          <cell r="E542" t="str">
            <v>3,000*2,500*1,500 10425 Kg</v>
          </cell>
          <cell r="G542" t="str">
            <v>個</v>
          </cell>
          <cell r="H542">
            <v>385000</v>
          </cell>
          <cell r="I542" t="str">
            <v>県単価 P-65</v>
          </cell>
        </row>
        <row r="543">
          <cell r="C543">
            <v>543</v>
          </cell>
          <cell r="D543" t="str">
            <v>RC ﾎﾞｯｸｽｶﾙﾊﾞ-ﾄ</v>
          </cell>
          <cell r="E543" t="str">
            <v>1,000*800*2,000 2900 Kg</v>
          </cell>
          <cell r="G543" t="str">
            <v>個</v>
          </cell>
          <cell r="H543">
            <v>101000</v>
          </cell>
          <cell r="I543" t="str">
            <v xml:space="preserve">県単価 P-67 </v>
          </cell>
        </row>
        <row r="544">
          <cell r="C544">
            <v>544</v>
          </cell>
          <cell r="D544" t="str">
            <v>RC ﾎﾞｯｸｽｶﾙﾊﾞ-ﾄ</v>
          </cell>
          <cell r="E544" t="str">
            <v>1,000*1000*2,000 3160 Kg</v>
          </cell>
          <cell r="G544" t="str">
            <v>個</v>
          </cell>
          <cell r="H544">
            <v>110000</v>
          </cell>
          <cell r="I544" t="str">
            <v xml:space="preserve">県単価 P-67 </v>
          </cell>
        </row>
        <row r="545">
          <cell r="C545">
            <v>545</v>
          </cell>
          <cell r="D545" t="str">
            <v>RC ﾎﾞｯｸｽｶﾙﾊﾞ-ﾄ</v>
          </cell>
          <cell r="E545" t="str">
            <v>1,200*1,000*2,000 3420 Kg</v>
          </cell>
          <cell r="G545" t="str">
            <v>個</v>
          </cell>
          <cell r="H545">
            <v>119000</v>
          </cell>
          <cell r="I545" t="str">
            <v xml:space="preserve">県単価 P-67 </v>
          </cell>
        </row>
        <row r="546">
          <cell r="C546">
            <v>546</v>
          </cell>
          <cell r="D546" t="str">
            <v>RC ﾎﾞｯｸｽｶﾙﾊﾞ-ﾄ</v>
          </cell>
          <cell r="E546" t="str">
            <v>1,200*1,200*2,000 3680 Kg</v>
          </cell>
          <cell r="G546" t="str">
            <v>個</v>
          </cell>
          <cell r="H546">
            <v>128000</v>
          </cell>
          <cell r="I546" t="str">
            <v xml:space="preserve">県単価 P-67 </v>
          </cell>
        </row>
        <row r="547">
          <cell r="C547">
            <v>547</v>
          </cell>
          <cell r="D547" t="str">
            <v>RC ﾎﾞｯｸｽｶﾙﾊﾞ-ﾄ</v>
          </cell>
          <cell r="E547" t="str">
            <v>1,250*1,250*2,000 3960 Kg</v>
          </cell>
          <cell r="G547" t="str">
            <v>個</v>
          </cell>
          <cell r="H547">
            <v>138000</v>
          </cell>
          <cell r="I547" t="str">
            <v xml:space="preserve">県単価 P-67 </v>
          </cell>
        </row>
        <row r="548">
          <cell r="C548">
            <v>548</v>
          </cell>
          <cell r="D548" t="str">
            <v>RC ﾎﾞｯｸｽｶﾙﾊﾞ-ﾄ</v>
          </cell>
          <cell r="E548" t="str">
            <v>1,300*1,300*2,000 4100 Kg</v>
          </cell>
          <cell r="G548" t="str">
            <v>個</v>
          </cell>
          <cell r="H548">
            <v>143000</v>
          </cell>
          <cell r="I548" t="str">
            <v xml:space="preserve">県単価 P-67 </v>
          </cell>
        </row>
        <row r="549">
          <cell r="C549">
            <v>549</v>
          </cell>
          <cell r="D549" t="str">
            <v>RC ﾎﾞｯｸｽｶﾙﾊﾞ-ﾄ</v>
          </cell>
          <cell r="E549" t="str">
            <v>1,500*1,000*2,000 4470 Kg</v>
          </cell>
          <cell r="G549" t="str">
            <v>個</v>
          </cell>
          <cell r="H549">
            <v>156000</v>
          </cell>
          <cell r="I549" t="str">
            <v xml:space="preserve">県単価 P-67 </v>
          </cell>
        </row>
        <row r="550">
          <cell r="C550">
            <v>550</v>
          </cell>
          <cell r="D550" t="str">
            <v>RC ﾎﾞｯｸｽｶﾙﾊﾞ-ﾄ</v>
          </cell>
          <cell r="E550" t="str">
            <v>1,500*1,200*2,000 4750 Kg</v>
          </cell>
          <cell r="G550" t="str">
            <v>個</v>
          </cell>
          <cell r="H550">
            <v>166000</v>
          </cell>
          <cell r="I550" t="str">
            <v xml:space="preserve">県単価 P-67 </v>
          </cell>
        </row>
        <row r="551">
          <cell r="C551">
            <v>551</v>
          </cell>
          <cell r="D551" t="str">
            <v>RC ﾎﾞｯｸｽｶﾙﾊﾞ-ﾄ</v>
          </cell>
          <cell r="E551" t="str">
            <v>1,500*1,500*2,000 5170 Kg</v>
          </cell>
          <cell r="G551" t="str">
            <v>個</v>
          </cell>
          <cell r="H551">
            <v>180000</v>
          </cell>
          <cell r="I551" t="str">
            <v xml:space="preserve">県単価 P-67 </v>
          </cell>
        </row>
        <row r="552">
          <cell r="C552">
            <v>552</v>
          </cell>
          <cell r="D552" t="str">
            <v>RC ﾎﾞｯｸｽｶﾙﾊﾞ-ﾄ</v>
          </cell>
          <cell r="E552" t="str">
            <v>1,800*1,800*2,000 6500 Kg</v>
          </cell>
          <cell r="G552" t="str">
            <v>個</v>
          </cell>
          <cell r="H552">
            <v>227000</v>
          </cell>
          <cell r="I552" t="str">
            <v xml:space="preserve">県単価 P-67 </v>
          </cell>
        </row>
        <row r="553">
          <cell r="C553">
            <v>553</v>
          </cell>
          <cell r="D553" t="str">
            <v>RC ﾎﾞｯｸｽｶﾙﾊﾞ-ﾄ</v>
          </cell>
          <cell r="E553" t="str">
            <v>2,000*1,500*2,000 6980 Kg</v>
          </cell>
          <cell r="G553" t="str">
            <v>個</v>
          </cell>
          <cell r="H553">
            <v>244000</v>
          </cell>
          <cell r="I553" t="str">
            <v xml:space="preserve">県単価 P-67 </v>
          </cell>
        </row>
        <row r="554">
          <cell r="C554">
            <v>554</v>
          </cell>
          <cell r="D554" t="str">
            <v>RC ﾎﾞｯｸｽｶﾙﾊﾞ-ﾄ</v>
          </cell>
          <cell r="E554" t="str">
            <v>2,000*2,000*2,000 7780 Kg</v>
          </cell>
          <cell r="G554" t="str">
            <v>個</v>
          </cell>
          <cell r="H554">
            <v>272000</v>
          </cell>
          <cell r="I554" t="str">
            <v xml:space="preserve">県単価 P-67 </v>
          </cell>
        </row>
        <row r="555">
          <cell r="C555">
            <v>555</v>
          </cell>
          <cell r="D555" t="str">
            <v>RC ﾎﾞｯｸｽｶﾙﾊﾞ-ﾄ</v>
          </cell>
          <cell r="E555" t="str">
            <v>2,500*1,500*1,500 7340 Kg</v>
          </cell>
          <cell r="G555" t="str">
            <v>個</v>
          </cell>
          <cell r="H555">
            <v>256000</v>
          </cell>
          <cell r="I555" t="str">
            <v xml:space="preserve">県単価 P-67 </v>
          </cell>
        </row>
        <row r="556">
          <cell r="C556">
            <v>556</v>
          </cell>
          <cell r="D556" t="str">
            <v>RC ﾎﾞｯｸｽｶﾙﾊﾞ-ﾄ</v>
          </cell>
          <cell r="E556" t="str">
            <v>2,500*2,000*1,500 8090 Kg</v>
          </cell>
          <cell r="G556" t="str">
            <v>個</v>
          </cell>
          <cell r="H556">
            <v>283000</v>
          </cell>
          <cell r="I556" t="str">
            <v xml:space="preserve">県単価 P-67 </v>
          </cell>
        </row>
        <row r="557">
          <cell r="C557">
            <v>557</v>
          </cell>
          <cell r="D557" t="str">
            <v>RC ﾎﾞｯｸｽｶﾙﾊﾞ-ﾄ</v>
          </cell>
          <cell r="E557" t="str">
            <v>2,500*2,500*1,500 8840 Kg</v>
          </cell>
          <cell r="G557" t="str">
            <v>個</v>
          </cell>
          <cell r="H557">
            <v>309000</v>
          </cell>
          <cell r="I557" t="str">
            <v xml:space="preserve">県単価 P-67 </v>
          </cell>
        </row>
        <row r="558">
          <cell r="C558">
            <v>558</v>
          </cell>
          <cell r="D558" t="str">
            <v>RC ﾎﾞｯｸｽｶﾙﾊﾞ-ﾄ</v>
          </cell>
          <cell r="E558" t="str">
            <v>3,000*1,500*1,000 6780 Kg</v>
          </cell>
          <cell r="G558" t="str">
            <v>個</v>
          </cell>
          <cell r="H558">
            <v>237000</v>
          </cell>
          <cell r="I558" t="str">
            <v xml:space="preserve">県単価 P-67 </v>
          </cell>
        </row>
        <row r="559">
          <cell r="C559">
            <v>559</v>
          </cell>
          <cell r="D559" t="str">
            <v>RC ﾎﾞｯｸｽｶﾙﾊﾞ-ﾄ</v>
          </cell>
          <cell r="E559" t="str">
            <v>3,000*2,000*1,000 7370 Kg</v>
          </cell>
          <cell r="G559" t="str">
            <v>個</v>
          </cell>
          <cell r="H559">
            <v>257000</v>
          </cell>
          <cell r="I559" t="str">
            <v xml:space="preserve">県単価 P-67 </v>
          </cell>
        </row>
        <row r="560">
          <cell r="C560">
            <v>560</v>
          </cell>
          <cell r="D560" t="str">
            <v>RC ﾎﾞｯｸｽｶﾙﾊﾞ-ﾄ</v>
          </cell>
          <cell r="E560" t="str">
            <v>3,000*2,500*1,000 7970 Kg</v>
          </cell>
          <cell r="G560" t="str">
            <v>個</v>
          </cell>
          <cell r="H560">
            <v>278000</v>
          </cell>
          <cell r="I560" t="str">
            <v xml:space="preserve">県単価 P-67 </v>
          </cell>
        </row>
        <row r="561">
          <cell r="C561">
            <v>561</v>
          </cell>
          <cell r="D561" t="str">
            <v>下水道推進工法用管</v>
          </cell>
          <cell r="E561" t="str">
            <v>1種  500㎏　800*80*2.43     1320㎏</v>
          </cell>
          <cell r="G561" t="str">
            <v>本</v>
          </cell>
          <cell r="H561">
            <v>72200</v>
          </cell>
          <cell r="I561" t="str">
            <v>県単価 P-69</v>
          </cell>
        </row>
        <row r="562">
          <cell r="C562">
            <v>562</v>
          </cell>
          <cell r="D562" t="str">
            <v>下水道推進工法用管</v>
          </cell>
          <cell r="E562" t="str">
            <v>1種  500㎏　900*90*2.43     1670㎏</v>
          </cell>
          <cell r="G562" t="str">
            <v>本</v>
          </cell>
          <cell r="H562">
            <v>88900</v>
          </cell>
          <cell r="I562" t="str">
            <v>県単価 P-69</v>
          </cell>
        </row>
        <row r="563">
          <cell r="C563">
            <v>563</v>
          </cell>
          <cell r="D563" t="str">
            <v>下水道推進工法用管</v>
          </cell>
          <cell r="E563" t="str">
            <v>1種  500㎏　1,000*100*2.43  2060㎏</v>
          </cell>
          <cell r="G563" t="str">
            <v>本</v>
          </cell>
          <cell r="H563">
            <v>107000</v>
          </cell>
          <cell r="I563" t="str">
            <v>県単価 P-69</v>
          </cell>
        </row>
        <row r="564">
          <cell r="C564">
            <v>564</v>
          </cell>
          <cell r="D564" t="str">
            <v>下水道推進工法用管</v>
          </cell>
          <cell r="E564" t="str">
            <v>1種  500㎏　1,100*105*2.43  2380㎏</v>
          </cell>
          <cell r="G564" t="str">
            <v>本</v>
          </cell>
          <cell r="H564">
            <v>125000</v>
          </cell>
          <cell r="I564" t="str">
            <v>県単価 P-69</v>
          </cell>
        </row>
        <row r="565">
          <cell r="C565">
            <v>565</v>
          </cell>
          <cell r="D565" t="str">
            <v>下水道推進工法用管</v>
          </cell>
          <cell r="E565" t="str">
            <v>1種  500㎏　1,200*115*2.43  2840㎏</v>
          </cell>
          <cell r="G565" t="str">
            <v>本</v>
          </cell>
          <cell r="H565">
            <v>145000</v>
          </cell>
          <cell r="I565" t="str">
            <v>県単価 P-69</v>
          </cell>
        </row>
        <row r="566">
          <cell r="C566">
            <v>566</v>
          </cell>
          <cell r="D566" t="str">
            <v>下水道推進工法用管</v>
          </cell>
          <cell r="E566" t="str">
            <v>1種  500㎏　1,350*125*2.43  3460㎏</v>
          </cell>
          <cell r="G566" t="str">
            <v>本</v>
          </cell>
          <cell r="H566">
            <v>185000</v>
          </cell>
          <cell r="I566" t="str">
            <v>県単価 P-69</v>
          </cell>
        </row>
        <row r="567">
          <cell r="C567">
            <v>567</v>
          </cell>
          <cell r="D567" t="str">
            <v>下水道推進工法用管</v>
          </cell>
          <cell r="E567" t="str">
            <v>1種  500㎏　1,500*140*2.43  4310㎏</v>
          </cell>
          <cell r="G567" t="str">
            <v>本</v>
          </cell>
          <cell r="H567">
            <v>224000</v>
          </cell>
          <cell r="I567" t="str">
            <v>県単価 P-69</v>
          </cell>
        </row>
        <row r="568">
          <cell r="C568">
            <v>568</v>
          </cell>
          <cell r="D568" t="str">
            <v>下水道推進工法用管</v>
          </cell>
          <cell r="E568" t="str">
            <v>1種  500㎏　1,650*150*2.43  5060㎏</v>
          </cell>
          <cell r="G568" t="str">
            <v>本</v>
          </cell>
          <cell r="H568">
            <v>260000</v>
          </cell>
          <cell r="I568" t="str">
            <v>県単価 P-69</v>
          </cell>
        </row>
        <row r="569">
          <cell r="C569">
            <v>569</v>
          </cell>
          <cell r="D569" t="str">
            <v>下水道推進工法用管</v>
          </cell>
          <cell r="E569" t="str">
            <v>1種  500㎏　1,800*160*2.43  5890㎏</v>
          </cell>
          <cell r="G569" t="str">
            <v>本</v>
          </cell>
          <cell r="H569">
            <v>300000</v>
          </cell>
          <cell r="I569" t="str">
            <v>県単価 P-69</v>
          </cell>
        </row>
        <row r="570">
          <cell r="C570">
            <v>570</v>
          </cell>
          <cell r="D570" t="str">
            <v>下水道推進工法用管</v>
          </cell>
          <cell r="E570" t="str">
            <v>1種  500㎏　2,000*175*2.43  7140㎏</v>
          </cell>
          <cell r="G570" t="str">
            <v>本</v>
          </cell>
          <cell r="H570">
            <v>364000</v>
          </cell>
          <cell r="I570" t="str">
            <v>県単価 P-69</v>
          </cell>
        </row>
        <row r="571">
          <cell r="C571">
            <v>571</v>
          </cell>
          <cell r="D571" t="str">
            <v>下水道推進工法用管</v>
          </cell>
          <cell r="E571" t="str">
            <v>1種  500㎏　2,200*190*2.43  8520㎏</v>
          </cell>
          <cell r="G571" t="str">
            <v>本</v>
          </cell>
          <cell r="H571">
            <v>431000</v>
          </cell>
          <cell r="I571" t="str">
            <v>県単価 P-69</v>
          </cell>
        </row>
        <row r="572">
          <cell r="C572">
            <v>572</v>
          </cell>
          <cell r="D572" t="str">
            <v>下水道推進工法用管</v>
          </cell>
          <cell r="E572" t="str">
            <v>1種  500㎏　2,400*205*2.43 10100㎏</v>
          </cell>
          <cell r="G572" t="str">
            <v>本</v>
          </cell>
          <cell r="H572">
            <v>529000</v>
          </cell>
          <cell r="I572" t="str">
            <v>県単価 P-69</v>
          </cell>
        </row>
        <row r="573">
          <cell r="C573">
            <v>573</v>
          </cell>
          <cell r="D573" t="str">
            <v>下水道推進工法用管</v>
          </cell>
          <cell r="E573" t="str">
            <v>2種  500㎏　800*80*2.43     1320㎏</v>
          </cell>
          <cell r="G573" t="str">
            <v>本</v>
          </cell>
          <cell r="H573">
            <v>83000</v>
          </cell>
          <cell r="I573" t="str">
            <v>県単価 P-69</v>
          </cell>
        </row>
        <row r="574">
          <cell r="C574">
            <v>574</v>
          </cell>
          <cell r="D574" t="str">
            <v>下水道推進工法用管</v>
          </cell>
          <cell r="E574" t="str">
            <v>2種  500㎏　900*90*2.43     1670㎏</v>
          </cell>
          <cell r="G574" t="str">
            <v>本</v>
          </cell>
          <cell r="H574">
            <v>102000</v>
          </cell>
          <cell r="I574" t="str">
            <v>県単価 P-69</v>
          </cell>
        </row>
        <row r="575">
          <cell r="C575">
            <v>575</v>
          </cell>
          <cell r="D575" t="str">
            <v>下水道推進工法用管</v>
          </cell>
          <cell r="E575" t="str">
            <v>2種  500㎏　1,000*100*2.43  2060㎏</v>
          </cell>
          <cell r="G575" t="str">
            <v>本</v>
          </cell>
          <cell r="H575">
            <v>123000</v>
          </cell>
          <cell r="I575" t="str">
            <v>県単価 P-69</v>
          </cell>
        </row>
        <row r="576">
          <cell r="C576">
            <v>576</v>
          </cell>
          <cell r="D576" t="str">
            <v>下水道推進工法用管</v>
          </cell>
          <cell r="E576" t="str">
            <v>2種  500㎏　1,100*105*2.43  2830㎏</v>
          </cell>
          <cell r="G576" t="str">
            <v>本</v>
          </cell>
          <cell r="H576">
            <v>144000</v>
          </cell>
          <cell r="I576" t="str">
            <v>県単価 P-69</v>
          </cell>
        </row>
        <row r="577">
          <cell r="C577">
            <v>577</v>
          </cell>
          <cell r="D577" t="str">
            <v>下水道推進工法用管</v>
          </cell>
          <cell r="E577" t="str">
            <v>2種  500㎏　1,200*115*2.43  2840㎏</v>
          </cell>
          <cell r="G577" t="str">
            <v>本</v>
          </cell>
          <cell r="H577">
            <v>167000</v>
          </cell>
          <cell r="I577" t="str">
            <v>県単価 P-69</v>
          </cell>
        </row>
        <row r="578">
          <cell r="C578">
            <v>578</v>
          </cell>
          <cell r="D578" t="str">
            <v>下水道推進工法用管</v>
          </cell>
          <cell r="E578" t="str">
            <v>2種  500㎏　1,350*125*2.43  3460㎏</v>
          </cell>
          <cell r="G578" t="str">
            <v>本</v>
          </cell>
          <cell r="H578">
            <v>213000</v>
          </cell>
          <cell r="I578" t="str">
            <v>県単価 P-69</v>
          </cell>
        </row>
        <row r="579">
          <cell r="C579">
            <v>579</v>
          </cell>
          <cell r="D579" t="str">
            <v>下水道推進工法用管</v>
          </cell>
          <cell r="E579" t="str">
            <v>2種  500㎏　1,500*140*2.43  4310㎏</v>
          </cell>
          <cell r="G579" t="str">
            <v>本</v>
          </cell>
          <cell r="H579">
            <v>257000</v>
          </cell>
          <cell r="I579" t="str">
            <v>県単価 P-69</v>
          </cell>
        </row>
        <row r="580">
          <cell r="C580">
            <v>580</v>
          </cell>
          <cell r="D580" t="str">
            <v>下水道推進工法用管</v>
          </cell>
          <cell r="E580" t="str">
            <v>2種  500㎏　1,650*150*2.43  5060㎏</v>
          </cell>
          <cell r="G580" t="str">
            <v>本</v>
          </cell>
          <cell r="H580">
            <v>299000</v>
          </cell>
          <cell r="I580" t="str">
            <v>県単価 P-69</v>
          </cell>
        </row>
        <row r="581">
          <cell r="C581">
            <v>581</v>
          </cell>
          <cell r="D581" t="str">
            <v>下水道推進工法用管</v>
          </cell>
          <cell r="E581" t="str">
            <v>2種  500㎏　1,800*160*2.43  5890㎏</v>
          </cell>
          <cell r="G581" t="str">
            <v>本</v>
          </cell>
          <cell r="H581">
            <v>345000</v>
          </cell>
          <cell r="I581" t="str">
            <v>県単価 P-69</v>
          </cell>
        </row>
        <row r="582">
          <cell r="C582">
            <v>582</v>
          </cell>
          <cell r="D582" t="str">
            <v>下水道推進工法用管</v>
          </cell>
          <cell r="E582" t="str">
            <v>2種  500㎏　2,000*175*2.43  7140㎏</v>
          </cell>
          <cell r="G582" t="str">
            <v>本</v>
          </cell>
          <cell r="H582">
            <v>419000</v>
          </cell>
          <cell r="I582" t="str">
            <v>県単価 P-69</v>
          </cell>
        </row>
        <row r="583">
          <cell r="C583">
            <v>583</v>
          </cell>
          <cell r="D583" t="str">
            <v>下水道推進工法用管</v>
          </cell>
          <cell r="E583" t="str">
            <v>2種  500㎏　2,200*190*2.43  8520㎏</v>
          </cell>
          <cell r="G583" t="str">
            <v>本</v>
          </cell>
          <cell r="H583">
            <v>495000</v>
          </cell>
          <cell r="I583" t="str">
            <v>県単価 P-69</v>
          </cell>
        </row>
        <row r="584">
          <cell r="C584">
            <v>584</v>
          </cell>
          <cell r="D584" t="str">
            <v>下水道推進工法用管</v>
          </cell>
          <cell r="E584" t="str">
            <v>2種  500㎏　2,400*205*2.43 10100㎏</v>
          </cell>
          <cell r="G584" t="str">
            <v>本</v>
          </cell>
          <cell r="H584">
            <v>608000</v>
          </cell>
          <cell r="I584" t="str">
            <v>県単価 P-69</v>
          </cell>
        </row>
        <row r="585">
          <cell r="C585">
            <v>585</v>
          </cell>
          <cell r="D585" t="str">
            <v>ﾀﾞｸﾀｲﾙ鋳鉄管 直管</v>
          </cell>
          <cell r="E585" t="str">
            <v>下水道用　　K形3種 φ400*6</v>
          </cell>
          <cell r="G585" t="str">
            <v>本</v>
          </cell>
          <cell r="H585">
            <v>107000</v>
          </cell>
          <cell r="I585" t="str">
            <v>県単価 P-71</v>
          </cell>
        </row>
        <row r="586">
          <cell r="C586">
            <v>586</v>
          </cell>
          <cell r="D586" t="str">
            <v>ﾀﾞｸﾀｲﾙ鋳鉄管 直管</v>
          </cell>
          <cell r="E586" t="str">
            <v>下水道用　　K型4種 φ600*6</v>
          </cell>
          <cell r="G586" t="str">
            <v>本</v>
          </cell>
          <cell r="H586">
            <v>200000</v>
          </cell>
          <cell r="I586" t="str">
            <v>県単価 P-71</v>
          </cell>
        </row>
        <row r="587">
          <cell r="C587">
            <v>587</v>
          </cell>
          <cell r="D587" t="str">
            <v>ﾀﾞｸﾀｲﾙ鋳鉄管 直管</v>
          </cell>
          <cell r="E587" t="str">
            <v>下水道用　　K型4種 φ1,000*6</v>
          </cell>
          <cell r="G587" t="str">
            <v>本</v>
          </cell>
          <cell r="H587">
            <v>458000</v>
          </cell>
          <cell r="I587" t="str">
            <v>県単価 P-71</v>
          </cell>
        </row>
        <row r="588">
          <cell r="C588">
            <v>588</v>
          </cell>
          <cell r="D588" t="str">
            <v>ﾀﾞｸﾀｲﾙ鋳鉄管 直管</v>
          </cell>
          <cell r="E588" t="str">
            <v>下水道用　　K型4種 φ1,100*6</v>
          </cell>
          <cell r="G588" t="str">
            <v>本</v>
          </cell>
          <cell r="H588">
            <v>546000</v>
          </cell>
          <cell r="I588" t="str">
            <v>県単価 P-71</v>
          </cell>
        </row>
        <row r="589">
          <cell r="C589">
            <v>589</v>
          </cell>
        </row>
        <row r="590">
          <cell r="C590">
            <v>590</v>
          </cell>
          <cell r="D590" t="str">
            <v>ﾀﾞｸﾀｲﾙ鋳鉄管 下水道用</v>
          </cell>
          <cell r="E590" t="str">
            <v>K形継手付属品 1,100</v>
          </cell>
          <cell r="G590" t="str">
            <v>ｾｯﾄ</v>
          </cell>
          <cell r="H590">
            <v>50100</v>
          </cell>
          <cell r="I590" t="str">
            <v>県単価 P-71</v>
          </cell>
        </row>
        <row r="591">
          <cell r="C591">
            <v>591</v>
          </cell>
          <cell r="D591" t="str">
            <v>ﾀﾞｸﾀｲﾙ鋳鉄管 下水道用</v>
          </cell>
          <cell r="E591" t="str">
            <v>K形特殊押輪 1,100</v>
          </cell>
          <cell r="G591" t="str">
            <v>組</v>
          </cell>
          <cell r="H591">
            <v>157000</v>
          </cell>
          <cell r="I591" t="str">
            <v>県単価 P-71</v>
          </cell>
        </row>
        <row r="592">
          <cell r="C592">
            <v>592</v>
          </cell>
          <cell r="D592" t="str">
            <v>ﾀﾞｸﾀｲﾙ鋳鉄管 下水道用</v>
          </cell>
          <cell r="E592" t="str">
            <v>K形継輪 1,100</v>
          </cell>
          <cell r="G592" t="str">
            <v>個</v>
          </cell>
          <cell r="H592">
            <v>224000</v>
          </cell>
          <cell r="I592" t="str">
            <v>県単価 P-71</v>
          </cell>
        </row>
        <row r="593">
          <cell r="C593">
            <v>593</v>
          </cell>
          <cell r="D593" t="str">
            <v>ﾀﾞｸﾀｲﾙ鋳鉄管 下水道用</v>
          </cell>
          <cell r="E593" t="str">
            <v>K形2類曲管 90゜*φ1,100</v>
          </cell>
          <cell r="G593" t="str">
            <v>個</v>
          </cell>
          <cell r="H593">
            <v>841000</v>
          </cell>
          <cell r="I593" t="str">
            <v>県単価 P-71</v>
          </cell>
        </row>
        <row r="594">
          <cell r="C594">
            <v>594</v>
          </cell>
          <cell r="D594" t="str">
            <v>ﾀﾞｸﾀｲﾙ鋳鉄管 下水道用</v>
          </cell>
          <cell r="E594" t="str">
            <v>K型1類曲管 45゜*φ1,100</v>
          </cell>
          <cell r="G594" t="str">
            <v>個</v>
          </cell>
          <cell r="H594">
            <v>714000</v>
          </cell>
          <cell r="I594" t="str">
            <v>県単価 P-71</v>
          </cell>
        </row>
        <row r="595">
          <cell r="C595">
            <v>595</v>
          </cell>
          <cell r="D595" t="str">
            <v>ﾀﾞｸﾀｲﾙ鋳鉄管 下水道用</v>
          </cell>
          <cell r="E595" t="str">
            <v>K型1類曲管 22 1/2゜*φ1,100</v>
          </cell>
          <cell r="G595" t="str">
            <v>個</v>
          </cell>
          <cell r="H595">
            <v>697000</v>
          </cell>
          <cell r="I595" t="str">
            <v>県単価 P-71</v>
          </cell>
        </row>
        <row r="596">
          <cell r="C596">
            <v>596</v>
          </cell>
          <cell r="D596" t="str">
            <v>ﾀﾞｸﾀｲﾙ鋳鉄管 下水道用</v>
          </cell>
          <cell r="E596" t="str">
            <v>K型1類曲管 11 1/4゜*φ1,100</v>
          </cell>
          <cell r="G596" t="str">
            <v>個</v>
          </cell>
          <cell r="H596">
            <v>524000</v>
          </cell>
          <cell r="I596" t="str">
            <v>県単価 P-71</v>
          </cell>
        </row>
        <row r="597">
          <cell r="C597">
            <v>597</v>
          </cell>
          <cell r="D597" t="str">
            <v>ﾀﾞｸﾀｲﾙ鋳鉄管 下水道用</v>
          </cell>
          <cell r="E597" t="str">
            <v>K型1類曲管 5 5/8゜*φ1,100</v>
          </cell>
          <cell r="G597" t="str">
            <v>個</v>
          </cell>
          <cell r="H597">
            <v>524000</v>
          </cell>
          <cell r="I597" t="str">
            <v>県単価 P-71</v>
          </cell>
        </row>
        <row r="598">
          <cell r="C598">
            <v>598</v>
          </cell>
          <cell r="D598" t="str">
            <v>推進用ﾀﾞｸﾀｲﾙ鋳鉄管</v>
          </cell>
          <cell r="E598" t="str">
            <v>U形4種 φ1,100*6</v>
          </cell>
          <cell r="G598" t="str">
            <v>本</v>
          </cell>
          <cell r="H598">
            <v>871000</v>
          </cell>
          <cell r="I598" t="str">
            <v>県単価 P-71</v>
          </cell>
        </row>
        <row r="599">
          <cell r="C599">
            <v>599</v>
          </cell>
          <cell r="D599" t="str">
            <v>推進用ﾀﾞｸﾀｲﾙ鋳鉄管</v>
          </cell>
          <cell r="E599" t="str">
            <v>U形4種 φ1,100*4</v>
          </cell>
          <cell r="G599" t="str">
            <v>本</v>
          </cell>
          <cell r="H599">
            <v>622000</v>
          </cell>
          <cell r="I599" t="str">
            <v>県単価 P-71</v>
          </cell>
        </row>
        <row r="600">
          <cell r="C600">
            <v>600</v>
          </cell>
          <cell r="D600" t="str">
            <v>推進用ﾀﾞｸﾀｲﾙ鋳鉄管</v>
          </cell>
          <cell r="E600" t="str">
            <v>U形4種 φ1,100*2</v>
          </cell>
          <cell r="G600" t="str">
            <v>本</v>
          </cell>
          <cell r="H600">
            <v>339000</v>
          </cell>
          <cell r="I600" t="str">
            <v>県単価 P-71</v>
          </cell>
        </row>
        <row r="601">
          <cell r="C601">
            <v>601</v>
          </cell>
          <cell r="D601" t="str">
            <v>推進用ﾀﾞｸﾀｲﾙ鋳鉄管</v>
          </cell>
          <cell r="E601" t="str">
            <v>U形継手付属品</v>
          </cell>
          <cell r="G601" t="str">
            <v>ｾｯﾄ</v>
          </cell>
          <cell r="H601">
            <v>50600</v>
          </cell>
          <cell r="I601" t="str">
            <v>県単価 P-71</v>
          </cell>
        </row>
        <row r="602">
          <cell r="C602">
            <v>602</v>
          </cell>
          <cell r="H602" t="str">
            <v xml:space="preserve">  </v>
          </cell>
        </row>
        <row r="603">
          <cell r="C603">
            <v>603</v>
          </cell>
          <cell r="H603" t="str">
            <v xml:space="preserve">  </v>
          </cell>
        </row>
        <row r="604">
          <cell r="C604">
            <v>604</v>
          </cell>
          <cell r="H604" t="str">
            <v xml:space="preserve">  </v>
          </cell>
        </row>
        <row r="605">
          <cell r="C605">
            <v>605</v>
          </cell>
          <cell r="H605" t="str">
            <v xml:space="preserve">  </v>
          </cell>
        </row>
        <row r="606">
          <cell r="C606">
            <v>606</v>
          </cell>
          <cell r="H606" t="str">
            <v xml:space="preserve">  </v>
          </cell>
        </row>
        <row r="607">
          <cell r="C607">
            <v>607</v>
          </cell>
          <cell r="H607" t="str">
            <v xml:space="preserve">  </v>
          </cell>
        </row>
        <row r="608">
          <cell r="C608">
            <v>608</v>
          </cell>
          <cell r="H608" t="str">
            <v xml:space="preserve">  </v>
          </cell>
        </row>
        <row r="609">
          <cell r="C609">
            <v>609</v>
          </cell>
          <cell r="D609" t="str">
            <v>生コンクリート</v>
          </cell>
          <cell r="E609" t="str">
            <v>16-20-8</v>
          </cell>
          <cell r="G609" t="str">
            <v>m3</v>
          </cell>
          <cell r="H609">
            <v>13150</v>
          </cell>
          <cell r="I609" t="str">
            <v>県単価 P-73</v>
          </cell>
        </row>
        <row r="610">
          <cell r="C610">
            <v>610</v>
          </cell>
          <cell r="D610" t="str">
            <v>生コンクリート</v>
          </cell>
          <cell r="E610" t="str">
            <v>16-20-12</v>
          </cell>
          <cell r="G610" t="str">
            <v>m3</v>
          </cell>
          <cell r="H610">
            <v>13250</v>
          </cell>
          <cell r="I610" t="str">
            <v>県単価 P-73</v>
          </cell>
        </row>
        <row r="611">
          <cell r="C611">
            <v>611</v>
          </cell>
          <cell r="D611" t="str">
            <v>生コンクリート</v>
          </cell>
          <cell r="E611" t="str">
            <v>18-20-8</v>
          </cell>
          <cell r="G611" t="str">
            <v>m3</v>
          </cell>
          <cell r="H611">
            <v>13200</v>
          </cell>
          <cell r="I611" t="str">
            <v>県単価 P-73</v>
          </cell>
        </row>
        <row r="612">
          <cell r="C612">
            <v>612</v>
          </cell>
          <cell r="D612" t="str">
            <v>生コンクリート</v>
          </cell>
          <cell r="E612" t="str">
            <v>18-20-12</v>
          </cell>
          <cell r="G612" t="str">
            <v>m3</v>
          </cell>
          <cell r="H612">
            <v>13300</v>
          </cell>
          <cell r="I612" t="str">
            <v>県単価 P-73</v>
          </cell>
        </row>
        <row r="613">
          <cell r="C613">
            <v>613</v>
          </cell>
          <cell r="D613" t="str">
            <v>生コンクリート</v>
          </cell>
          <cell r="E613" t="str">
            <v>18-20-15</v>
          </cell>
          <cell r="G613" t="str">
            <v>m3</v>
          </cell>
          <cell r="H613">
            <v>13400</v>
          </cell>
          <cell r="I613" t="str">
            <v>県単価 P-73</v>
          </cell>
        </row>
        <row r="614">
          <cell r="C614">
            <v>614</v>
          </cell>
          <cell r="D614" t="str">
            <v>生コンクリート</v>
          </cell>
          <cell r="E614" t="str">
            <v>18-20-18</v>
          </cell>
          <cell r="G614" t="str">
            <v>m3</v>
          </cell>
          <cell r="H614">
            <v>13500</v>
          </cell>
          <cell r="I614" t="str">
            <v>県単価 P-73</v>
          </cell>
        </row>
        <row r="615">
          <cell r="C615">
            <v>615</v>
          </cell>
          <cell r="D615" t="str">
            <v>生コンクリート</v>
          </cell>
          <cell r="E615" t="str">
            <v>21-20-8</v>
          </cell>
          <cell r="G615" t="str">
            <v>m3</v>
          </cell>
          <cell r="H615">
            <v>13550</v>
          </cell>
          <cell r="I615" t="str">
            <v>県単価 P-73</v>
          </cell>
        </row>
        <row r="616">
          <cell r="C616">
            <v>616</v>
          </cell>
          <cell r="D616" t="str">
            <v>生コンクリート</v>
          </cell>
          <cell r="E616" t="str">
            <v>21-20-12</v>
          </cell>
          <cell r="G616" t="str">
            <v>m3</v>
          </cell>
          <cell r="H616">
            <v>13650</v>
          </cell>
          <cell r="I616" t="str">
            <v>県単価 P-73</v>
          </cell>
        </row>
        <row r="617">
          <cell r="C617">
            <v>617</v>
          </cell>
          <cell r="D617" t="str">
            <v>生コンクリート</v>
          </cell>
          <cell r="E617" t="str">
            <v>21-20-15</v>
          </cell>
          <cell r="G617" t="str">
            <v>m3</v>
          </cell>
          <cell r="H617">
            <v>13750</v>
          </cell>
          <cell r="I617" t="str">
            <v>県単価 P-73</v>
          </cell>
        </row>
        <row r="618">
          <cell r="C618">
            <v>618</v>
          </cell>
          <cell r="D618" t="str">
            <v>生コンクリート</v>
          </cell>
          <cell r="E618" t="str">
            <v>21-20-18</v>
          </cell>
          <cell r="G618" t="str">
            <v>m3</v>
          </cell>
          <cell r="H618">
            <v>13850</v>
          </cell>
          <cell r="I618" t="str">
            <v>県単価 P-73</v>
          </cell>
        </row>
        <row r="619">
          <cell r="C619">
            <v>619</v>
          </cell>
        </row>
        <row r="620">
          <cell r="C620">
            <v>620</v>
          </cell>
          <cell r="D620" t="str">
            <v>生コンクリート</v>
          </cell>
          <cell r="E620" t="str">
            <v>24-20-8</v>
          </cell>
          <cell r="G620" t="str">
            <v>m3</v>
          </cell>
          <cell r="H620">
            <v>13950</v>
          </cell>
          <cell r="I620" t="str">
            <v>県単価 P-73</v>
          </cell>
        </row>
        <row r="621">
          <cell r="C621">
            <v>621</v>
          </cell>
          <cell r="D621" t="str">
            <v>生コンクリート</v>
          </cell>
          <cell r="E621" t="str">
            <v>24-20-12</v>
          </cell>
          <cell r="G621" t="str">
            <v>m3</v>
          </cell>
          <cell r="H621">
            <v>14050</v>
          </cell>
          <cell r="I621" t="str">
            <v>県単価 P-73</v>
          </cell>
        </row>
        <row r="622">
          <cell r="C622">
            <v>622</v>
          </cell>
          <cell r="D622" t="str">
            <v>生コンクリート</v>
          </cell>
          <cell r="E622" t="str">
            <v>24-20-15</v>
          </cell>
          <cell r="G622" t="str">
            <v>m3</v>
          </cell>
          <cell r="H622">
            <v>14150</v>
          </cell>
          <cell r="I622" t="str">
            <v>県単価 P-73</v>
          </cell>
        </row>
        <row r="623">
          <cell r="C623">
            <v>623</v>
          </cell>
          <cell r="D623" t="str">
            <v>生コンクリート</v>
          </cell>
          <cell r="E623" t="str">
            <v>24-20-18</v>
          </cell>
          <cell r="G623" t="str">
            <v>m3</v>
          </cell>
          <cell r="H623">
            <v>14250</v>
          </cell>
          <cell r="I623" t="str">
            <v>県単価 P-73</v>
          </cell>
        </row>
        <row r="624">
          <cell r="C624">
            <v>624</v>
          </cell>
          <cell r="D624" t="str">
            <v>生コンクリート</v>
          </cell>
          <cell r="E624" t="str">
            <v>27-20-8</v>
          </cell>
          <cell r="G624" t="str">
            <v>m3</v>
          </cell>
          <cell r="H624">
            <v>14350</v>
          </cell>
          <cell r="I624" t="str">
            <v>県単価 P-73</v>
          </cell>
        </row>
        <row r="625">
          <cell r="C625">
            <v>625</v>
          </cell>
          <cell r="D625" t="str">
            <v>生コンクリート</v>
          </cell>
          <cell r="E625" t="str">
            <v>27-20-12</v>
          </cell>
          <cell r="G625" t="str">
            <v>m3</v>
          </cell>
          <cell r="H625">
            <v>14450</v>
          </cell>
          <cell r="I625" t="str">
            <v>県単価 P-73</v>
          </cell>
        </row>
        <row r="626">
          <cell r="C626">
            <v>626</v>
          </cell>
          <cell r="D626" t="str">
            <v>生コンクリート</v>
          </cell>
          <cell r="E626" t="str">
            <v>30-20-8</v>
          </cell>
          <cell r="G626" t="str">
            <v>m3</v>
          </cell>
          <cell r="H626">
            <v>14700</v>
          </cell>
          <cell r="I626" t="str">
            <v>県単価 P-73</v>
          </cell>
        </row>
        <row r="627">
          <cell r="C627">
            <v>627</v>
          </cell>
          <cell r="D627" t="str">
            <v>生コンクリート</v>
          </cell>
          <cell r="E627" t="str">
            <v>30-20-12</v>
          </cell>
          <cell r="G627" t="str">
            <v>m3</v>
          </cell>
          <cell r="H627">
            <v>14900</v>
          </cell>
          <cell r="I627" t="str">
            <v>県単価 P-73</v>
          </cell>
        </row>
        <row r="628">
          <cell r="C628">
            <v>628</v>
          </cell>
          <cell r="D628" t="str">
            <v>生コンクリート</v>
          </cell>
          <cell r="E628" t="str">
            <v>30-20-15</v>
          </cell>
          <cell r="G628" t="str">
            <v>m3</v>
          </cell>
          <cell r="H628">
            <v>15000</v>
          </cell>
          <cell r="I628" t="str">
            <v>県単価 P-73</v>
          </cell>
        </row>
        <row r="629">
          <cell r="C629">
            <v>629</v>
          </cell>
          <cell r="D629" t="str">
            <v>生コンクリート</v>
          </cell>
          <cell r="E629" t="str">
            <v>40-20-8</v>
          </cell>
          <cell r="G629" t="str">
            <v>m3</v>
          </cell>
          <cell r="H629">
            <v>16100</v>
          </cell>
          <cell r="I629" t="str">
            <v>県単価 P-73</v>
          </cell>
        </row>
        <row r="630">
          <cell r="C630">
            <v>630</v>
          </cell>
          <cell r="D630" t="str">
            <v>生コンクリート</v>
          </cell>
          <cell r="E630" t="str">
            <v>40-20-12</v>
          </cell>
          <cell r="G630" t="str">
            <v>m3</v>
          </cell>
          <cell r="H630">
            <v>16300</v>
          </cell>
          <cell r="I630" t="str">
            <v>県単価 P-73</v>
          </cell>
        </row>
        <row r="631">
          <cell r="C631">
            <v>631</v>
          </cell>
          <cell r="D631" t="str">
            <v>生コンクリート</v>
          </cell>
          <cell r="E631" t="str">
            <v>16-40-5</v>
          </cell>
          <cell r="G631" t="str">
            <v>m3</v>
          </cell>
          <cell r="H631">
            <v>12900</v>
          </cell>
          <cell r="I631" t="str">
            <v>県単価 P-73</v>
          </cell>
        </row>
        <row r="632">
          <cell r="C632">
            <v>632</v>
          </cell>
          <cell r="D632" t="str">
            <v>生コンクリート</v>
          </cell>
          <cell r="E632" t="str">
            <v>16-40-8</v>
          </cell>
          <cell r="G632" t="str">
            <v>m3</v>
          </cell>
          <cell r="H632">
            <v>13000</v>
          </cell>
          <cell r="I632" t="str">
            <v>県単価 P-73</v>
          </cell>
        </row>
        <row r="633">
          <cell r="C633">
            <v>633</v>
          </cell>
          <cell r="D633" t="str">
            <v>生コンクリート</v>
          </cell>
          <cell r="E633" t="str">
            <v>16-40-12</v>
          </cell>
          <cell r="G633" t="str">
            <v>m3</v>
          </cell>
          <cell r="H633">
            <v>13100</v>
          </cell>
          <cell r="I633" t="str">
            <v>県単価 P-73</v>
          </cell>
        </row>
        <row r="634">
          <cell r="C634">
            <v>634</v>
          </cell>
          <cell r="D634" t="str">
            <v>生コンクリート</v>
          </cell>
          <cell r="E634" t="str">
            <v>18-40-5</v>
          </cell>
          <cell r="G634" t="str">
            <v>m3</v>
          </cell>
          <cell r="H634">
            <v>12950</v>
          </cell>
          <cell r="I634" t="str">
            <v>県単価 P-75</v>
          </cell>
        </row>
        <row r="635">
          <cell r="C635">
            <v>635</v>
          </cell>
          <cell r="D635" t="str">
            <v>生コンクリート</v>
          </cell>
          <cell r="E635" t="str">
            <v>18-40-8</v>
          </cell>
          <cell r="G635" t="str">
            <v>m3</v>
          </cell>
          <cell r="H635">
            <v>13050</v>
          </cell>
          <cell r="I635" t="str">
            <v>県単価 P-75</v>
          </cell>
        </row>
        <row r="636">
          <cell r="C636">
            <v>636</v>
          </cell>
          <cell r="D636" t="str">
            <v>生コンクリート</v>
          </cell>
          <cell r="E636" t="str">
            <v>18-40-12</v>
          </cell>
          <cell r="G636" t="str">
            <v>m3</v>
          </cell>
          <cell r="H636">
            <v>13150</v>
          </cell>
          <cell r="I636" t="str">
            <v>県単価 P-75</v>
          </cell>
        </row>
        <row r="637">
          <cell r="C637">
            <v>637</v>
          </cell>
          <cell r="H637" t="str">
            <v xml:space="preserve">  </v>
          </cell>
        </row>
        <row r="638">
          <cell r="C638">
            <v>638</v>
          </cell>
          <cell r="H638" t="str">
            <v xml:space="preserve">  </v>
          </cell>
        </row>
        <row r="639">
          <cell r="C639">
            <v>639</v>
          </cell>
          <cell r="H639" t="str">
            <v xml:space="preserve">  </v>
          </cell>
        </row>
        <row r="640">
          <cell r="C640">
            <v>640</v>
          </cell>
          <cell r="D640" t="str">
            <v>生コンクリート</v>
          </cell>
          <cell r="E640" t="str">
            <v>21-40-5</v>
          </cell>
          <cell r="G640" t="str">
            <v>m3</v>
          </cell>
          <cell r="H640">
            <v>13250</v>
          </cell>
          <cell r="I640" t="str">
            <v>県単価 P-75</v>
          </cell>
        </row>
        <row r="641">
          <cell r="C641">
            <v>641</v>
          </cell>
          <cell r="D641" t="str">
            <v>生コンクリート</v>
          </cell>
          <cell r="E641" t="str">
            <v>21-40-8</v>
          </cell>
          <cell r="G641" t="str">
            <v>m3</v>
          </cell>
          <cell r="H641">
            <v>13350</v>
          </cell>
          <cell r="I641" t="str">
            <v>県単価 P-75</v>
          </cell>
        </row>
        <row r="642">
          <cell r="C642">
            <v>642</v>
          </cell>
          <cell r="D642" t="str">
            <v>生コンクリート</v>
          </cell>
          <cell r="E642" t="str">
            <v>21-40-12</v>
          </cell>
          <cell r="G642" t="str">
            <v>m3</v>
          </cell>
          <cell r="H642">
            <v>13450</v>
          </cell>
          <cell r="I642" t="str">
            <v>県単価 P-75</v>
          </cell>
        </row>
        <row r="643">
          <cell r="C643">
            <v>643</v>
          </cell>
          <cell r="D643" t="str">
            <v>生コンクリート</v>
          </cell>
          <cell r="E643" t="str">
            <v>21-40-15</v>
          </cell>
          <cell r="G643" t="str">
            <v>m3</v>
          </cell>
          <cell r="H643">
            <v>13600</v>
          </cell>
          <cell r="I643" t="str">
            <v>県単価 P-75</v>
          </cell>
        </row>
        <row r="644">
          <cell r="C644">
            <v>644</v>
          </cell>
          <cell r="H644" t="str">
            <v xml:space="preserve">  </v>
          </cell>
        </row>
        <row r="645">
          <cell r="C645">
            <v>645</v>
          </cell>
          <cell r="H645" t="str">
            <v xml:space="preserve">  </v>
          </cell>
        </row>
        <row r="646">
          <cell r="C646">
            <v>646</v>
          </cell>
          <cell r="H646" t="str">
            <v xml:space="preserve">  </v>
          </cell>
        </row>
        <row r="647">
          <cell r="C647">
            <v>647</v>
          </cell>
          <cell r="D647" t="str">
            <v>生コンクリート</v>
          </cell>
          <cell r="E647" t="str">
            <v>24-40-8</v>
          </cell>
          <cell r="G647" t="str">
            <v>m3</v>
          </cell>
          <cell r="H647">
            <v>13700</v>
          </cell>
          <cell r="I647" t="str">
            <v>県単価 P-75</v>
          </cell>
        </row>
        <row r="648">
          <cell r="C648">
            <v>648</v>
          </cell>
          <cell r="D648" t="str">
            <v>生コンクリート</v>
          </cell>
          <cell r="E648" t="str">
            <v>24-40-12</v>
          </cell>
          <cell r="G648" t="str">
            <v>m3</v>
          </cell>
          <cell r="H648">
            <v>13800</v>
          </cell>
          <cell r="I648" t="str">
            <v>県単価 P-75</v>
          </cell>
        </row>
        <row r="649">
          <cell r="C649">
            <v>649</v>
          </cell>
          <cell r="D649" t="str">
            <v>生コンクリート</v>
          </cell>
          <cell r="E649" t="str">
            <v>24-40-15</v>
          </cell>
          <cell r="G649" t="str">
            <v>m3</v>
          </cell>
          <cell r="H649">
            <v>13950</v>
          </cell>
          <cell r="I649" t="str">
            <v>県単価 P-75</v>
          </cell>
        </row>
        <row r="650">
          <cell r="C650">
            <v>650</v>
          </cell>
          <cell r="H650" t="str">
            <v xml:space="preserve">  </v>
          </cell>
        </row>
        <row r="651">
          <cell r="C651">
            <v>651</v>
          </cell>
          <cell r="D651" t="str">
            <v>生コンクリート</v>
          </cell>
          <cell r="E651" t="str">
            <v>27-40-5</v>
          </cell>
          <cell r="G651" t="str">
            <v>m3</v>
          </cell>
          <cell r="H651">
            <v>13900</v>
          </cell>
          <cell r="I651" t="str">
            <v>県単価 P-75</v>
          </cell>
        </row>
        <row r="652">
          <cell r="C652">
            <v>652</v>
          </cell>
          <cell r="D652" t="str">
            <v>生コンクリート</v>
          </cell>
          <cell r="E652" t="str">
            <v>27-40-8</v>
          </cell>
          <cell r="G652" t="str">
            <v>m3</v>
          </cell>
          <cell r="H652">
            <v>14000</v>
          </cell>
          <cell r="I652" t="str">
            <v>県単価 P-75</v>
          </cell>
        </row>
        <row r="653">
          <cell r="C653">
            <v>653</v>
          </cell>
          <cell r="D653" t="str">
            <v>生コンクリート</v>
          </cell>
          <cell r="E653" t="str">
            <v>30-40-5</v>
          </cell>
          <cell r="G653" t="str">
            <v>m3</v>
          </cell>
          <cell r="H653">
            <v>14300</v>
          </cell>
          <cell r="I653" t="str">
            <v>県単価 P-75</v>
          </cell>
        </row>
        <row r="654">
          <cell r="C654">
            <v>654</v>
          </cell>
          <cell r="D654" t="str">
            <v>生コンクリート</v>
          </cell>
          <cell r="E654" t="str">
            <v>30-40-8</v>
          </cell>
          <cell r="G654" t="str">
            <v>m3</v>
          </cell>
          <cell r="H654">
            <v>14400</v>
          </cell>
          <cell r="I654" t="str">
            <v>県単価 P-75</v>
          </cell>
        </row>
        <row r="655">
          <cell r="C655">
            <v>655</v>
          </cell>
          <cell r="D655" t="str">
            <v>生コンクリート</v>
          </cell>
          <cell r="E655" t="str">
            <v>30-40-12</v>
          </cell>
          <cell r="G655" t="str">
            <v>m3</v>
          </cell>
          <cell r="H655">
            <v>14500</v>
          </cell>
          <cell r="I655" t="str">
            <v>県単価 P-75</v>
          </cell>
        </row>
        <row r="656">
          <cell r="C656">
            <v>656</v>
          </cell>
          <cell r="D656" t="str">
            <v>生コンクリート</v>
          </cell>
          <cell r="E656" t="str">
            <v>曲げ強度 4.5-40-2.5</v>
          </cell>
          <cell r="G656" t="str">
            <v>m3</v>
          </cell>
          <cell r="H656">
            <v>15650</v>
          </cell>
          <cell r="I656" t="str">
            <v>県単価 P-75</v>
          </cell>
        </row>
        <row r="657">
          <cell r="C657">
            <v>657</v>
          </cell>
          <cell r="D657" t="str">
            <v>生コンクリート</v>
          </cell>
          <cell r="E657" t="str">
            <v>曲げ強度 4.5-40-6.5</v>
          </cell>
          <cell r="G657" t="str">
            <v>m3</v>
          </cell>
          <cell r="H657">
            <v>15800</v>
          </cell>
          <cell r="I657" t="str">
            <v>県単価 P-75</v>
          </cell>
        </row>
        <row r="658">
          <cell r="C658">
            <v>658</v>
          </cell>
          <cell r="D658" t="str">
            <v>モルタルコンクリ－ト</v>
          </cell>
          <cell r="E658" t="str">
            <v>配合1 : 2</v>
          </cell>
          <cell r="G658" t="str">
            <v>m3</v>
          </cell>
          <cell r="H658">
            <v>19800</v>
          </cell>
          <cell r="I658" t="str">
            <v>県単価 P-75</v>
          </cell>
        </row>
        <row r="659">
          <cell r="C659">
            <v>659</v>
          </cell>
          <cell r="D659" t="str">
            <v>モルタルコンクリ－ト</v>
          </cell>
          <cell r="E659" t="str">
            <v>配合1 : 3</v>
          </cell>
          <cell r="G659" t="str">
            <v>m3</v>
          </cell>
          <cell r="H659">
            <v>17400</v>
          </cell>
          <cell r="I659" t="str">
            <v>県単価 P-75</v>
          </cell>
        </row>
        <row r="660">
          <cell r="C660">
            <v>660</v>
          </cell>
          <cell r="D660" t="str">
            <v>横断溝蓋 (T-20)</v>
          </cell>
          <cell r="E660" t="str">
            <v>995*300*38 23.9Kg</v>
          </cell>
          <cell r="G660" t="str">
            <v>枚</v>
          </cell>
          <cell r="H660">
            <v>6080</v>
          </cell>
          <cell r="I660" t="str">
            <v>県単価 P-85</v>
          </cell>
        </row>
        <row r="661">
          <cell r="C661">
            <v>661</v>
          </cell>
          <cell r="D661" t="str">
            <v>側溝蓋 (T-20)</v>
          </cell>
          <cell r="E661" t="str">
            <v>995*300*44 26.6Kg</v>
          </cell>
          <cell r="G661" t="str">
            <v>枚</v>
          </cell>
          <cell r="H661">
            <v>6670</v>
          </cell>
          <cell r="I661" t="str">
            <v>県単価 P-85</v>
          </cell>
        </row>
        <row r="662">
          <cell r="C662">
            <v>662</v>
          </cell>
          <cell r="D662" t="str">
            <v>側溝､横断溝蓋 (T-20)</v>
          </cell>
          <cell r="E662" t="str">
            <v>995*350*44 28.9Kg</v>
          </cell>
          <cell r="G662" t="str">
            <v>枚</v>
          </cell>
          <cell r="H662">
            <v>7170</v>
          </cell>
          <cell r="I662" t="str">
            <v>県単価 P-85</v>
          </cell>
        </row>
        <row r="663">
          <cell r="C663">
            <v>663</v>
          </cell>
          <cell r="D663" t="str">
            <v>側溝､横断溝蓋 (T-20)</v>
          </cell>
          <cell r="E663" t="str">
            <v>995*400*50 39Kg</v>
          </cell>
          <cell r="G663" t="str">
            <v>枚</v>
          </cell>
          <cell r="H663">
            <v>9400</v>
          </cell>
          <cell r="I663" t="str">
            <v>県単価 P-85</v>
          </cell>
        </row>
        <row r="664">
          <cell r="C664">
            <v>664</v>
          </cell>
          <cell r="D664" t="str">
            <v>側溝､横断溝蓋 (T-20)</v>
          </cell>
          <cell r="E664" t="str">
            <v>995*450*55 45Kg</v>
          </cell>
          <cell r="G664" t="str">
            <v>枚</v>
          </cell>
          <cell r="H664">
            <v>11000</v>
          </cell>
          <cell r="I664" t="str">
            <v>県単価 P-85</v>
          </cell>
        </row>
        <row r="665">
          <cell r="C665">
            <v>665</v>
          </cell>
          <cell r="D665" t="str">
            <v>横断溝蓋 (T-20)</v>
          </cell>
          <cell r="E665" t="str">
            <v>995*500*60 52.7Kg</v>
          </cell>
          <cell r="G665" t="str">
            <v>枚</v>
          </cell>
          <cell r="H665">
            <v>12500</v>
          </cell>
          <cell r="I665" t="str">
            <v>県単価 P-85</v>
          </cell>
        </row>
        <row r="666">
          <cell r="C666">
            <v>666</v>
          </cell>
          <cell r="D666" t="str">
            <v>側溝蓋 (T-20)</v>
          </cell>
          <cell r="E666" t="str">
            <v>995*500*55 48.6Kg</v>
          </cell>
          <cell r="G666" t="str">
            <v>枚</v>
          </cell>
          <cell r="H666">
            <v>11800</v>
          </cell>
          <cell r="I666" t="str">
            <v>県単価 P-85</v>
          </cell>
        </row>
        <row r="667">
          <cell r="C667">
            <v>667</v>
          </cell>
          <cell r="D667" t="str">
            <v>側溝､横断溝蓋 (T-20)</v>
          </cell>
          <cell r="E667" t="str">
            <v>995*550*65 59Kg</v>
          </cell>
          <cell r="G667" t="str">
            <v>枚</v>
          </cell>
          <cell r="H667">
            <v>14200</v>
          </cell>
          <cell r="I667" t="str">
            <v>県単価 P-85</v>
          </cell>
        </row>
        <row r="668">
          <cell r="C668">
            <v>668</v>
          </cell>
          <cell r="D668" t="str">
            <v>横断溝蓋 (T-20)</v>
          </cell>
          <cell r="E668" t="str">
            <v>995*600*65 63.3Kg</v>
          </cell>
          <cell r="G668" t="str">
            <v>枚</v>
          </cell>
          <cell r="H668">
            <v>15300</v>
          </cell>
          <cell r="I668" t="str">
            <v>県単価 P-85</v>
          </cell>
        </row>
        <row r="669">
          <cell r="C669">
            <v>669</v>
          </cell>
          <cell r="D669" t="str">
            <v>側溝蓋 (T-20)</v>
          </cell>
          <cell r="E669" t="str">
            <v>995*600*75 71.9Kg</v>
          </cell>
          <cell r="G669" t="str">
            <v>枚</v>
          </cell>
          <cell r="H669">
            <v>17300</v>
          </cell>
          <cell r="I669" t="str">
            <v>県単価 P-85</v>
          </cell>
        </row>
        <row r="670">
          <cell r="C670">
            <v>670</v>
          </cell>
          <cell r="D670" t="str">
            <v>側溝､横断溝蓋 (T-20)</v>
          </cell>
          <cell r="E670" t="str">
            <v>995*650*75 76.2Kg</v>
          </cell>
          <cell r="G670" t="str">
            <v>枚</v>
          </cell>
          <cell r="H670">
            <v>18300</v>
          </cell>
          <cell r="I670" t="str">
            <v>県単価 P-85</v>
          </cell>
        </row>
        <row r="671">
          <cell r="C671">
            <v>671</v>
          </cell>
          <cell r="D671" t="str">
            <v>側溝､横断溝蓋 (T-14)</v>
          </cell>
          <cell r="E671" t="str">
            <v>995*300*32 21.2Kg</v>
          </cell>
          <cell r="G671" t="str">
            <v>枚</v>
          </cell>
          <cell r="H671">
            <v>5400</v>
          </cell>
          <cell r="I671" t="str">
            <v>県単価 P-85</v>
          </cell>
        </row>
        <row r="672">
          <cell r="C672">
            <v>672</v>
          </cell>
          <cell r="D672" t="str">
            <v>側溝､横断溝蓋 (T-14)</v>
          </cell>
          <cell r="E672" t="str">
            <v>995*350*38 25.9Kg</v>
          </cell>
          <cell r="G672" t="str">
            <v>枚</v>
          </cell>
          <cell r="H672">
            <v>6600</v>
          </cell>
          <cell r="I672" t="str">
            <v>県単価 P-85</v>
          </cell>
        </row>
        <row r="673">
          <cell r="C673">
            <v>673</v>
          </cell>
          <cell r="D673" t="str">
            <v>側溝､横断溝蓋 (T-14)</v>
          </cell>
          <cell r="E673" t="str">
            <v>995*400*44 31.4Kg</v>
          </cell>
          <cell r="G673" t="str">
            <v>枚</v>
          </cell>
          <cell r="H673">
            <v>7690</v>
          </cell>
          <cell r="I673" t="str">
            <v>県単価 P-85</v>
          </cell>
        </row>
        <row r="674">
          <cell r="C674">
            <v>674</v>
          </cell>
          <cell r="D674" t="str">
            <v>側溝､横断溝蓋 (T-14)</v>
          </cell>
          <cell r="E674" t="str">
            <v>995*450*50 41.9Kg</v>
          </cell>
          <cell r="G674" t="str">
            <v>枚</v>
          </cell>
          <cell r="H674">
            <v>10000</v>
          </cell>
          <cell r="I674" t="str">
            <v>県単価 P-85</v>
          </cell>
        </row>
        <row r="675">
          <cell r="C675">
            <v>675</v>
          </cell>
          <cell r="D675" t="str">
            <v>側溝､横断溝蓋 (T-14)</v>
          </cell>
          <cell r="E675" t="str">
            <v>995*500*50 45.3Kg</v>
          </cell>
          <cell r="G675" t="str">
            <v>枚</v>
          </cell>
          <cell r="H675">
            <v>10700</v>
          </cell>
          <cell r="I675" t="str">
            <v>県単価 P-85</v>
          </cell>
        </row>
        <row r="676">
          <cell r="C676">
            <v>676</v>
          </cell>
          <cell r="D676" t="str">
            <v>側溝､横断溝蓋 (T-14)</v>
          </cell>
          <cell r="E676" t="str">
            <v>995*550*55 51.3Kg</v>
          </cell>
          <cell r="G676" t="str">
            <v>枚</v>
          </cell>
          <cell r="H676">
            <v>12700</v>
          </cell>
          <cell r="I676" t="str">
            <v>県単価 P-85</v>
          </cell>
        </row>
        <row r="677">
          <cell r="C677">
            <v>677</v>
          </cell>
          <cell r="D677" t="str">
            <v>横断溝蓋 (T-14)</v>
          </cell>
          <cell r="E677" t="str">
            <v>995*600*55 55.5Kg</v>
          </cell>
          <cell r="G677" t="str">
            <v>枚</v>
          </cell>
          <cell r="H677">
            <v>13300</v>
          </cell>
          <cell r="I677" t="str">
            <v>県単価 P-85</v>
          </cell>
        </row>
        <row r="678">
          <cell r="C678">
            <v>678</v>
          </cell>
          <cell r="D678" t="str">
            <v>側溝蓋 (T-14)</v>
          </cell>
          <cell r="E678" t="str">
            <v>995*600*60 60.2Kg</v>
          </cell>
          <cell r="G678" t="str">
            <v>枚</v>
          </cell>
          <cell r="H678">
            <v>14400</v>
          </cell>
          <cell r="I678" t="str">
            <v>県単価 P-85</v>
          </cell>
        </row>
        <row r="679">
          <cell r="C679">
            <v>679</v>
          </cell>
          <cell r="D679" t="str">
            <v>横断溝蓋 (T-14)</v>
          </cell>
          <cell r="E679" t="str">
            <v>995*650*60 63.7 Kg</v>
          </cell>
          <cell r="G679" t="str">
            <v>枚</v>
          </cell>
          <cell r="H679">
            <v>15400</v>
          </cell>
          <cell r="I679" t="str">
            <v>県単価 P-85</v>
          </cell>
        </row>
        <row r="680">
          <cell r="C680">
            <v>680</v>
          </cell>
          <cell r="D680" t="str">
            <v>側溝蓋 (T-14)</v>
          </cell>
          <cell r="E680" t="str">
            <v>995*650*65 67 Kg</v>
          </cell>
          <cell r="G680" t="str">
            <v>枚</v>
          </cell>
          <cell r="H680">
            <v>16200</v>
          </cell>
          <cell r="I680" t="str">
            <v>県単価 P-85</v>
          </cell>
        </row>
        <row r="681">
          <cell r="C681">
            <v>681</v>
          </cell>
          <cell r="D681" t="str">
            <v>横断溝蓋 (T-14)</v>
          </cell>
          <cell r="E681" t="str">
            <v>995*700*65 71.2Kg</v>
          </cell>
          <cell r="G681" t="str">
            <v>枚</v>
          </cell>
          <cell r="H681">
            <v>17100</v>
          </cell>
          <cell r="I681" t="str">
            <v>県単価 P-85</v>
          </cell>
        </row>
        <row r="682">
          <cell r="C682">
            <v>682</v>
          </cell>
          <cell r="D682" t="str">
            <v>側溝蓋 (T-14)</v>
          </cell>
          <cell r="E682" t="str">
            <v>995*700*75 81.1Kg</v>
          </cell>
          <cell r="G682" t="str">
            <v>枚</v>
          </cell>
          <cell r="H682">
            <v>19500</v>
          </cell>
          <cell r="I682" t="str">
            <v>県単価 P-85</v>
          </cell>
        </row>
        <row r="683">
          <cell r="C683">
            <v>683</v>
          </cell>
          <cell r="D683" t="str">
            <v>側溝､横断溝蓋 (T-14)</v>
          </cell>
          <cell r="E683" t="str">
            <v>995*800*90 121.8Kg</v>
          </cell>
          <cell r="G683" t="str">
            <v>枚</v>
          </cell>
          <cell r="H683">
            <v>30000</v>
          </cell>
          <cell r="I683" t="str">
            <v>県単価 P-85</v>
          </cell>
        </row>
        <row r="684">
          <cell r="C684">
            <v>684</v>
          </cell>
          <cell r="D684" t="str">
            <v>横断溝蓋 (T-6)</v>
          </cell>
          <cell r="E684" t="str">
            <v>995*300*32 21.2Kg</v>
          </cell>
          <cell r="G684" t="str">
            <v>枚</v>
          </cell>
          <cell r="H684">
            <v>5400</v>
          </cell>
          <cell r="I684" t="str">
            <v>県単価 P-87</v>
          </cell>
        </row>
        <row r="685">
          <cell r="C685">
            <v>685</v>
          </cell>
          <cell r="D685" t="str">
            <v>側溝溝蓋 (T-6)</v>
          </cell>
          <cell r="E685" t="str">
            <v>995*300*25 19.3Kg</v>
          </cell>
          <cell r="G685" t="str">
            <v>枚</v>
          </cell>
          <cell r="H685">
            <v>4840</v>
          </cell>
          <cell r="I685" t="str">
            <v>県単価 P-87</v>
          </cell>
        </row>
        <row r="686">
          <cell r="C686">
            <v>686</v>
          </cell>
          <cell r="D686" t="str">
            <v>横断溝蓋 (T-6)</v>
          </cell>
          <cell r="E686" t="str">
            <v>995*350*38 25.9Kg</v>
          </cell>
          <cell r="G686" t="str">
            <v>枚</v>
          </cell>
          <cell r="H686">
            <v>6660</v>
          </cell>
          <cell r="I686" t="str">
            <v>県単価 P-87</v>
          </cell>
        </row>
        <row r="687">
          <cell r="C687">
            <v>687</v>
          </cell>
          <cell r="D687" t="str">
            <v>側溝溝蓋 (T-6)</v>
          </cell>
          <cell r="E687" t="str">
            <v>995*350*32 22.8Kg</v>
          </cell>
          <cell r="G687" t="str">
            <v>枚</v>
          </cell>
          <cell r="H687">
            <v>5560</v>
          </cell>
          <cell r="I687" t="str">
            <v>県単価 P-87</v>
          </cell>
        </row>
        <row r="688">
          <cell r="C688">
            <v>688</v>
          </cell>
          <cell r="D688" t="str">
            <v>横断溝蓋 (T-6)</v>
          </cell>
          <cell r="E688" t="str">
            <v>995*400*44 31.4Kg</v>
          </cell>
          <cell r="G688" t="str">
            <v>枚</v>
          </cell>
          <cell r="H688">
            <v>7690</v>
          </cell>
          <cell r="I688" t="str">
            <v>県単価 P-87</v>
          </cell>
        </row>
        <row r="689">
          <cell r="C689">
            <v>689</v>
          </cell>
          <cell r="D689" t="str">
            <v>側溝溝蓋 (T-6)</v>
          </cell>
          <cell r="E689" t="str">
            <v>995*400*38 28.1Kg</v>
          </cell>
          <cell r="G689" t="str">
            <v>枚</v>
          </cell>
          <cell r="H689">
            <v>6950</v>
          </cell>
          <cell r="I689" t="str">
            <v>県単価 P-87</v>
          </cell>
        </row>
        <row r="690">
          <cell r="C690">
            <v>690</v>
          </cell>
          <cell r="D690" t="str">
            <v>側溝､横断溝蓋 (T-6)</v>
          </cell>
          <cell r="E690" t="str">
            <v>995*450*44 33.6Kg</v>
          </cell>
          <cell r="G690" t="str">
            <v>枚</v>
          </cell>
          <cell r="H690">
            <v>8250</v>
          </cell>
          <cell r="I690" t="str">
            <v>県単価 P-87</v>
          </cell>
        </row>
        <row r="691">
          <cell r="C691">
            <v>691</v>
          </cell>
          <cell r="D691" t="str">
            <v>横断溝蓋 (T-6)</v>
          </cell>
          <cell r="E691" t="str">
            <v>995*500*50 45.3Kg</v>
          </cell>
          <cell r="G691" t="str">
            <v>枚</v>
          </cell>
          <cell r="H691">
            <v>10700</v>
          </cell>
          <cell r="I691" t="str">
            <v>県単価 P-87</v>
          </cell>
        </row>
        <row r="692">
          <cell r="C692">
            <v>692</v>
          </cell>
          <cell r="D692" t="str">
            <v>側溝蓋 (T-6)</v>
          </cell>
          <cell r="E692" t="str">
            <v>995*500*44 36.1Kg</v>
          </cell>
          <cell r="G692" t="str">
            <v>枚</v>
          </cell>
          <cell r="H692">
            <v>8820</v>
          </cell>
          <cell r="I692" t="str">
            <v>県単価 P-87</v>
          </cell>
        </row>
        <row r="693">
          <cell r="C693">
            <v>693</v>
          </cell>
          <cell r="D693" t="str">
            <v>側溝､横断溝蓋 (T-6)</v>
          </cell>
          <cell r="E693" t="str">
            <v>995*550*50 48.2Kg</v>
          </cell>
          <cell r="G693" t="str">
            <v>枚</v>
          </cell>
          <cell r="H693">
            <v>11600</v>
          </cell>
          <cell r="I693" t="str">
            <v>県単価 P-87</v>
          </cell>
        </row>
        <row r="694">
          <cell r="C694">
            <v>694</v>
          </cell>
          <cell r="D694" t="str">
            <v>横断溝蓋 (T-6)</v>
          </cell>
          <cell r="E694" t="str">
            <v>995*600*55 55.5Kg</v>
          </cell>
          <cell r="G694" t="str">
            <v>枚</v>
          </cell>
          <cell r="H694">
            <v>13300</v>
          </cell>
          <cell r="I694" t="str">
            <v>県単価 P-87</v>
          </cell>
        </row>
        <row r="695">
          <cell r="C695">
            <v>695</v>
          </cell>
          <cell r="D695" t="str">
            <v>側溝蓋 (T-6)</v>
          </cell>
          <cell r="E695" t="str">
            <v>995*600*50 51.6Kg</v>
          </cell>
          <cell r="G695" t="str">
            <v>枚</v>
          </cell>
          <cell r="H695">
            <v>12400</v>
          </cell>
          <cell r="I695" t="str">
            <v>県単価 P-87</v>
          </cell>
        </row>
        <row r="696">
          <cell r="C696">
            <v>696</v>
          </cell>
          <cell r="D696" t="str">
            <v>側溝､横断溝蓋 (T-2)</v>
          </cell>
          <cell r="E696" t="str">
            <v>995*300*25 19.3Kg</v>
          </cell>
          <cell r="G696" t="str">
            <v>枚</v>
          </cell>
          <cell r="H696">
            <v>4840</v>
          </cell>
          <cell r="I696" t="str">
            <v>県単価 P-87</v>
          </cell>
        </row>
        <row r="697">
          <cell r="C697">
            <v>697</v>
          </cell>
          <cell r="D697" t="str">
            <v>側溝､横断溝蓋 (T-2)</v>
          </cell>
          <cell r="E697" t="str">
            <v>995*350*25 20.8Kg</v>
          </cell>
          <cell r="G697" t="str">
            <v>枚</v>
          </cell>
          <cell r="H697">
            <v>5200</v>
          </cell>
          <cell r="I697" t="str">
            <v>県単価 P-87</v>
          </cell>
        </row>
        <row r="698">
          <cell r="C698">
            <v>698</v>
          </cell>
          <cell r="D698" t="str">
            <v>横断溝蓋 (T-2)</v>
          </cell>
          <cell r="E698" t="str">
            <v>995*400*32 24.8Kg</v>
          </cell>
          <cell r="G698" t="str">
            <v>枚</v>
          </cell>
          <cell r="H698">
            <v>5980</v>
          </cell>
          <cell r="I698" t="str">
            <v>県単価 P-87</v>
          </cell>
        </row>
        <row r="699">
          <cell r="C699">
            <v>699</v>
          </cell>
          <cell r="D699" t="str">
            <v>側溝蓋 (T-2)</v>
          </cell>
          <cell r="E699" t="str">
            <v>995*400*25 22.6Kg</v>
          </cell>
          <cell r="G699" t="str">
            <v>枚</v>
          </cell>
          <cell r="H699">
            <v>5500</v>
          </cell>
          <cell r="I699" t="str">
            <v>県単価 P-87</v>
          </cell>
        </row>
        <row r="700">
          <cell r="C700">
            <v>700</v>
          </cell>
          <cell r="D700" t="str">
            <v>横断溝蓋 (T-2)</v>
          </cell>
          <cell r="E700" t="str">
            <v>995*450*32 26.4Kg</v>
          </cell>
          <cell r="G700" t="str">
            <v>枚</v>
          </cell>
          <cell r="H700">
            <v>6250</v>
          </cell>
          <cell r="I700" t="str">
            <v>県単価 P-87</v>
          </cell>
        </row>
        <row r="701">
          <cell r="C701">
            <v>701</v>
          </cell>
          <cell r="D701" t="str">
            <v>側溝蓋 (T-2)</v>
          </cell>
          <cell r="E701" t="str">
            <v>995*450*25 24.2Kg</v>
          </cell>
          <cell r="G701" t="str">
            <v>枚</v>
          </cell>
          <cell r="H701">
            <v>5760</v>
          </cell>
          <cell r="I701" t="str">
            <v>県単価 P-87</v>
          </cell>
        </row>
        <row r="702">
          <cell r="C702">
            <v>702</v>
          </cell>
          <cell r="D702" t="str">
            <v>横断溝蓋 (T-2)</v>
          </cell>
          <cell r="E702" t="str">
            <v>995*500*38 32.2Kg</v>
          </cell>
          <cell r="G702" t="str">
            <v>枚</v>
          </cell>
          <cell r="H702">
            <v>7850</v>
          </cell>
          <cell r="I702" t="str">
            <v>県単価 P-87</v>
          </cell>
        </row>
        <row r="703">
          <cell r="C703">
            <v>703</v>
          </cell>
          <cell r="D703" t="str">
            <v>側溝蓋 (T-2)</v>
          </cell>
          <cell r="E703" t="str">
            <v>995*500*32 28.3Kg</v>
          </cell>
          <cell r="G703" t="str">
            <v>枚</v>
          </cell>
          <cell r="H703">
            <v>6870</v>
          </cell>
          <cell r="I703" t="str">
            <v>県単価 P-87</v>
          </cell>
        </row>
        <row r="704">
          <cell r="C704">
            <v>704</v>
          </cell>
          <cell r="D704" t="str">
            <v>横断溝蓋 (T-2)</v>
          </cell>
          <cell r="E704" t="str">
            <v>995*550*38 34.2Kg</v>
          </cell>
          <cell r="G704" t="str">
            <v>枚</v>
          </cell>
          <cell r="H704">
            <v>8340</v>
          </cell>
          <cell r="I704" t="str">
            <v>県単価 P-87</v>
          </cell>
        </row>
        <row r="705">
          <cell r="C705">
            <v>705</v>
          </cell>
          <cell r="D705" t="str">
            <v>側溝蓋 (T-2)</v>
          </cell>
          <cell r="E705" t="str">
            <v>995*550*32 30Kg</v>
          </cell>
          <cell r="G705" t="str">
            <v>枚</v>
          </cell>
          <cell r="H705">
            <v>7140</v>
          </cell>
          <cell r="I705" t="str">
            <v>県単価 P-87</v>
          </cell>
        </row>
        <row r="706">
          <cell r="C706">
            <v>706</v>
          </cell>
          <cell r="D706" t="str">
            <v>横断溝蓋 (T-2)</v>
          </cell>
          <cell r="E706" t="str">
            <v>995*600*38 34.2Kg</v>
          </cell>
          <cell r="G706" t="str">
            <v>枚</v>
          </cell>
          <cell r="H706">
            <v>9930</v>
          </cell>
          <cell r="I706" t="str">
            <v>県単価 P-87</v>
          </cell>
        </row>
        <row r="707">
          <cell r="C707">
            <v>707</v>
          </cell>
          <cell r="D707" t="str">
            <v>側溝蓋 (T-2)</v>
          </cell>
          <cell r="E707" t="str">
            <v>995*600*32 31.9Kg</v>
          </cell>
          <cell r="G707" t="str">
            <v>枚</v>
          </cell>
          <cell r="H707">
            <v>7530</v>
          </cell>
          <cell r="I707" t="str">
            <v>県単価 P-87</v>
          </cell>
        </row>
        <row r="708">
          <cell r="C708">
            <v>708</v>
          </cell>
          <cell r="D708" t="str">
            <v>U字溝蓋 (T-14)</v>
          </cell>
          <cell r="E708" t="str">
            <v>995*130*25 10Kg</v>
          </cell>
          <cell r="G708" t="str">
            <v>枚</v>
          </cell>
          <cell r="H708">
            <v>3690</v>
          </cell>
          <cell r="I708" t="str">
            <v>県単価 P-87</v>
          </cell>
        </row>
        <row r="709">
          <cell r="C709">
            <v>709</v>
          </cell>
          <cell r="D709" t="str">
            <v>U字溝蓋 (T-14)</v>
          </cell>
          <cell r="E709" t="str">
            <v>995*160*25 10.8Kg</v>
          </cell>
          <cell r="G709" t="str">
            <v>枚</v>
          </cell>
          <cell r="H709">
            <v>3970</v>
          </cell>
          <cell r="I709" t="str">
            <v>県単価 P-89</v>
          </cell>
        </row>
        <row r="710">
          <cell r="C710">
            <v>710</v>
          </cell>
          <cell r="D710" t="str">
            <v>U字溝蓋 (T-14)</v>
          </cell>
          <cell r="E710" t="str">
            <v>995*220*32 13.9Kg</v>
          </cell>
          <cell r="G710" t="str">
            <v>枚</v>
          </cell>
          <cell r="H710">
            <v>4600</v>
          </cell>
          <cell r="I710" t="str">
            <v>県単価 P-89</v>
          </cell>
        </row>
        <row r="711">
          <cell r="C711">
            <v>711</v>
          </cell>
          <cell r="D711" t="str">
            <v>U字溝蓋 (T-14)</v>
          </cell>
          <cell r="E711" t="str">
            <v>995*275*44 22Kg</v>
          </cell>
          <cell r="G711" t="str">
            <v>枚</v>
          </cell>
          <cell r="H711">
            <v>6370</v>
          </cell>
          <cell r="I711" t="str">
            <v>県単価 P-89</v>
          </cell>
        </row>
        <row r="712">
          <cell r="C712">
            <v>712</v>
          </cell>
          <cell r="D712" t="str">
            <v>U字溝蓋 (T-14)</v>
          </cell>
          <cell r="E712" t="str">
            <v>995*335*50 30.3Kg</v>
          </cell>
          <cell r="G712" t="str">
            <v>枚</v>
          </cell>
          <cell r="H712">
            <v>8170</v>
          </cell>
          <cell r="I712" t="str">
            <v>県単価 P-89</v>
          </cell>
        </row>
        <row r="713">
          <cell r="C713">
            <v>713</v>
          </cell>
          <cell r="D713" t="str">
            <v>U字溝蓋 (T-14)</v>
          </cell>
          <cell r="E713" t="str">
            <v>995*417*55 44.4Kg</v>
          </cell>
          <cell r="G713" t="str">
            <v>枚</v>
          </cell>
          <cell r="H713">
            <v>11200</v>
          </cell>
          <cell r="I713" t="str">
            <v>県単価 P-89</v>
          </cell>
        </row>
        <row r="714">
          <cell r="C714">
            <v>714</v>
          </cell>
          <cell r="D714" t="str">
            <v>U字溝蓋 (T-2)</v>
          </cell>
          <cell r="E714" t="str">
            <v>995*130*25 10Kg</v>
          </cell>
          <cell r="G714" t="str">
            <v>枚</v>
          </cell>
          <cell r="H714">
            <v>3690</v>
          </cell>
          <cell r="I714" t="str">
            <v>県単価 P-89</v>
          </cell>
        </row>
        <row r="715">
          <cell r="C715">
            <v>715</v>
          </cell>
          <cell r="D715" t="str">
            <v>U字溝蓋 (T-2)</v>
          </cell>
          <cell r="E715" t="str">
            <v>995*160*25 10.8Kg</v>
          </cell>
          <cell r="G715" t="str">
            <v>枚</v>
          </cell>
          <cell r="H715">
            <v>3970</v>
          </cell>
          <cell r="I715" t="str">
            <v>県単価 P-89</v>
          </cell>
        </row>
        <row r="716">
          <cell r="C716">
            <v>716</v>
          </cell>
          <cell r="D716" t="str">
            <v>U字溝蓋 (T-2)</v>
          </cell>
          <cell r="E716" t="str">
            <v>995*220*25 12.3Kg</v>
          </cell>
          <cell r="G716" t="str">
            <v>枚</v>
          </cell>
          <cell r="H716">
            <v>4440</v>
          </cell>
          <cell r="I716" t="str">
            <v>県単価 P-89</v>
          </cell>
        </row>
        <row r="717">
          <cell r="C717">
            <v>717</v>
          </cell>
          <cell r="D717" t="str">
            <v>U字溝蓋 (T-2)</v>
          </cell>
          <cell r="E717" t="str">
            <v>995*280*25 13.9Kg</v>
          </cell>
          <cell r="G717" t="str">
            <v>枚</v>
          </cell>
          <cell r="H717">
            <v>4950</v>
          </cell>
          <cell r="I717" t="str">
            <v>県単価 P-89</v>
          </cell>
        </row>
        <row r="718">
          <cell r="C718">
            <v>718</v>
          </cell>
          <cell r="D718" t="str">
            <v>U字溝蓋 (T-2)</v>
          </cell>
          <cell r="E718" t="str">
            <v>995*340*32 18.3Kg</v>
          </cell>
          <cell r="G718" t="str">
            <v>枚</v>
          </cell>
          <cell r="H718">
            <v>5460</v>
          </cell>
          <cell r="I718" t="str">
            <v>県単価 P-89</v>
          </cell>
        </row>
        <row r="719">
          <cell r="C719">
            <v>719</v>
          </cell>
          <cell r="D719" t="str">
            <v>U字溝蓋 (T-2)</v>
          </cell>
          <cell r="E719" t="str">
            <v>995*430*32 21.6Kg</v>
          </cell>
          <cell r="G719" t="str">
            <v>枚</v>
          </cell>
          <cell r="H719">
            <v>6420</v>
          </cell>
          <cell r="I719" t="str">
            <v>県単価 P-89</v>
          </cell>
        </row>
        <row r="720">
          <cell r="C720">
            <v>720</v>
          </cell>
          <cell r="D720" t="str">
            <v>桝蓋 (T-20) 110ﾟ開閉式</v>
          </cell>
          <cell r="E720" t="str">
            <v>289*500*50 16.9Kg</v>
          </cell>
          <cell r="G720" t="str">
            <v>組</v>
          </cell>
          <cell r="H720">
            <v>4930</v>
          </cell>
          <cell r="I720" t="str">
            <v>県単価 P-89</v>
          </cell>
        </row>
        <row r="721">
          <cell r="C721">
            <v>721</v>
          </cell>
          <cell r="D721" t="str">
            <v>桝蓋 (T-20) 110ﾟ開閉式</v>
          </cell>
          <cell r="E721" t="str">
            <v>289*600*55 20.7Kg</v>
          </cell>
          <cell r="G721" t="str">
            <v>組</v>
          </cell>
          <cell r="H721">
            <v>6030</v>
          </cell>
          <cell r="I721" t="str">
            <v>県単価 P-89</v>
          </cell>
        </row>
        <row r="722">
          <cell r="C722">
            <v>722</v>
          </cell>
          <cell r="D722" t="str">
            <v>桝蓋 (T-20) 110ﾟ開閉式</v>
          </cell>
          <cell r="E722" t="str">
            <v>289*700*65 26.8Kg</v>
          </cell>
          <cell r="G722" t="str">
            <v>組</v>
          </cell>
          <cell r="H722">
            <v>7000</v>
          </cell>
          <cell r="I722" t="str">
            <v>県単価 P-89</v>
          </cell>
        </row>
        <row r="723">
          <cell r="C723">
            <v>723</v>
          </cell>
          <cell r="D723" t="str">
            <v>桝蓋 (T-20) 110ﾟ開閉式</v>
          </cell>
          <cell r="E723" t="str">
            <v>395*500*50 21.5Kg</v>
          </cell>
          <cell r="G723" t="str">
            <v>組</v>
          </cell>
          <cell r="H723">
            <v>6030</v>
          </cell>
          <cell r="I723" t="str">
            <v>県単価 P-89</v>
          </cell>
        </row>
        <row r="724">
          <cell r="C724">
            <v>724</v>
          </cell>
          <cell r="D724" t="str">
            <v>桝蓋 (T-20) 110ﾟ開閉式</v>
          </cell>
          <cell r="E724" t="str">
            <v>395*600*55 26.5Kg</v>
          </cell>
          <cell r="G724" t="str">
            <v>組</v>
          </cell>
          <cell r="H724">
            <v>7440</v>
          </cell>
          <cell r="I724" t="str">
            <v>県単価 P-89</v>
          </cell>
        </row>
        <row r="725">
          <cell r="C725">
            <v>725</v>
          </cell>
          <cell r="D725" t="str">
            <v>桝蓋 (T-20) 110ﾟ開閉式</v>
          </cell>
          <cell r="E725" t="str">
            <v>395*700*65 34.1Kg</v>
          </cell>
          <cell r="G725" t="str">
            <v>組</v>
          </cell>
          <cell r="H725">
            <v>8790</v>
          </cell>
          <cell r="I725" t="str">
            <v>県単価 P-89</v>
          </cell>
        </row>
        <row r="726">
          <cell r="C726">
            <v>726</v>
          </cell>
          <cell r="D726" t="str">
            <v>桝蓋 (T-20) 110ﾟ開閉式</v>
          </cell>
          <cell r="E726" t="str">
            <v>501*500*50 26.2Kg</v>
          </cell>
          <cell r="G726" t="str">
            <v>組</v>
          </cell>
          <cell r="H726">
            <v>7550</v>
          </cell>
          <cell r="I726" t="str">
            <v>県単価 P-89</v>
          </cell>
        </row>
        <row r="727">
          <cell r="C727">
            <v>727</v>
          </cell>
          <cell r="D727" t="str">
            <v>桝蓋 (T-20) 110ﾟ開閉式</v>
          </cell>
          <cell r="E727" t="str">
            <v>501*600*55 32.2Kg</v>
          </cell>
          <cell r="G727" t="str">
            <v>組</v>
          </cell>
          <cell r="H727">
            <v>8700</v>
          </cell>
          <cell r="I727" t="str">
            <v>県単価 P-89</v>
          </cell>
        </row>
        <row r="728">
          <cell r="C728">
            <v>728</v>
          </cell>
          <cell r="D728" t="str">
            <v>桝蓋 (T-20) 110ﾟ開閉式</v>
          </cell>
          <cell r="E728" t="str">
            <v>501*700*65 41.5Kg</v>
          </cell>
          <cell r="G728" t="str">
            <v>組</v>
          </cell>
          <cell r="H728">
            <v>10500</v>
          </cell>
          <cell r="I728" t="str">
            <v>県単価 P-89</v>
          </cell>
        </row>
        <row r="729">
          <cell r="C729">
            <v>729</v>
          </cell>
          <cell r="D729" t="str">
            <v>桝蓋 (T-20) 110ﾟ開閉式</v>
          </cell>
          <cell r="E729" t="str">
            <v>501*800*75 52.7Kg</v>
          </cell>
          <cell r="G729" t="str">
            <v>組</v>
          </cell>
          <cell r="H729">
            <v>13100</v>
          </cell>
          <cell r="I729" t="str">
            <v>県単価 P-89</v>
          </cell>
        </row>
        <row r="730">
          <cell r="C730">
            <v>730</v>
          </cell>
          <cell r="D730" t="str">
            <v xml:space="preserve">桝蓋 (T-14) </v>
          </cell>
          <cell r="E730" t="str">
            <v>305*500*44 14Kg</v>
          </cell>
          <cell r="G730" t="str">
            <v>組</v>
          </cell>
          <cell r="H730">
            <v>4330</v>
          </cell>
          <cell r="I730" t="str">
            <v>県単価 P-89</v>
          </cell>
        </row>
        <row r="731">
          <cell r="C731">
            <v>731</v>
          </cell>
          <cell r="D731" t="str">
            <v xml:space="preserve">桝蓋 (T-14) </v>
          </cell>
          <cell r="E731" t="str">
            <v>289*600*50 19.2Kg</v>
          </cell>
          <cell r="G731" t="str">
            <v>組</v>
          </cell>
          <cell r="H731">
            <v>5560</v>
          </cell>
          <cell r="I731" t="str">
            <v>県単価 P-89</v>
          </cell>
        </row>
        <row r="732">
          <cell r="C732">
            <v>732</v>
          </cell>
          <cell r="D732" t="str">
            <v xml:space="preserve">桝蓋 (T-14) </v>
          </cell>
          <cell r="E732" t="str">
            <v>289*700*55 23.3Kg</v>
          </cell>
          <cell r="G732" t="str">
            <v>組</v>
          </cell>
          <cell r="H732">
            <v>6750</v>
          </cell>
          <cell r="I732" t="str">
            <v>県単価 P-89</v>
          </cell>
        </row>
        <row r="733">
          <cell r="C733">
            <v>733</v>
          </cell>
          <cell r="D733" t="str">
            <v xml:space="preserve">桝蓋 (T-14) </v>
          </cell>
          <cell r="E733" t="str">
            <v>395*500*44 17.2Kg</v>
          </cell>
          <cell r="G733" t="str">
            <v>組</v>
          </cell>
          <cell r="H733">
            <v>5200</v>
          </cell>
          <cell r="I733" t="str">
            <v>県単価 P-89</v>
          </cell>
        </row>
        <row r="734">
          <cell r="C734">
            <v>734</v>
          </cell>
          <cell r="D734" t="str">
            <v xml:space="preserve">桝蓋 (T-14) </v>
          </cell>
          <cell r="E734" t="str">
            <v>395*600*50 24.6Kg</v>
          </cell>
          <cell r="G734" t="str">
            <v>組</v>
          </cell>
          <cell r="H734">
            <v>6810</v>
          </cell>
          <cell r="I734" t="str">
            <v>県単価 P-91</v>
          </cell>
        </row>
        <row r="735">
          <cell r="C735">
            <v>735</v>
          </cell>
          <cell r="D735" t="str">
            <v xml:space="preserve">桝蓋 (T-14) </v>
          </cell>
          <cell r="E735" t="str">
            <v>395*700*55 29.8Kg</v>
          </cell>
          <cell r="G735" t="str">
            <v>組</v>
          </cell>
          <cell r="H735">
            <v>7810</v>
          </cell>
          <cell r="I735" t="str">
            <v>県単価 P-91</v>
          </cell>
        </row>
        <row r="736">
          <cell r="C736">
            <v>736</v>
          </cell>
          <cell r="D736" t="str">
            <v xml:space="preserve">桝蓋 (T-14) </v>
          </cell>
          <cell r="E736" t="str">
            <v>515*500*44 20.4Kg</v>
          </cell>
          <cell r="G736" t="str">
            <v>組</v>
          </cell>
          <cell r="H736">
            <v>6400</v>
          </cell>
          <cell r="I736" t="str">
            <v>県単価 P-91</v>
          </cell>
        </row>
        <row r="737">
          <cell r="C737">
            <v>737</v>
          </cell>
          <cell r="D737" t="str">
            <v xml:space="preserve">桝蓋 (T-14) </v>
          </cell>
          <cell r="E737" t="str">
            <v>501*600*50 29.9Kg</v>
          </cell>
          <cell r="G737" t="str">
            <v>組</v>
          </cell>
          <cell r="H737">
            <v>7860</v>
          </cell>
          <cell r="I737" t="str">
            <v>県単価 P-91</v>
          </cell>
        </row>
        <row r="738">
          <cell r="C738">
            <v>738</v>
          </cell>
          <cell r="D738" t="str">
            <v xml:space="preserve">桝蓋 (T-14) </v>
          </cell>
          <cell r="E738" t="str">
            <v>501*700*55 36.2Kg</v>
          </cell>
          <cell r="G738" t="str">
            <v>組</v>
          </cell>
          <cell r="H738">
            <v>9280</v>
          </cell>
          <cell r="I738" t="str">
            <v>県単価 P-91</v>
          </cell>
        </row>
        <row r="739">
          <cell r="C739">
            <v>739</v>
          </cell>
          <cell r="D739" t="str">
            <v xml:space="preserve">桝蓋 (T-14) </v>
          </cell>
          <cell r="E739" t="str">
            <v>501*800*60 43.8Kg</v>
          </cell>
          <cell r="G739" t="str">
            <v>組</v>
          </cell>
          <cell r="H739">
            <v>11100</v>
          </cell>
          <cell r="I739" t="str">
            <v>県単価 P-91</v>
          </cell>
        </row>
        <row r="740">
          <cell r="C740">
            <v>740</v>
          </cell>
          <cell r="D740" t="str">
            <v>桝蓋 (T-2) 110ﾟ開閉式</v>
          </cell>
          <cell r="E740" t="str">
            <v>305*500*32 10.9Kg</v>
          </cell>
          <cell r="G740" t="str">
            <v>組</v>
          </cell>
          <cell r="H740">
            <v>3630</v>
          </cell>
          <cell r="I740" t="str">
            <v>県単価 P-91</v>
          </cell>
        </row>
        <row r="741">
          <cell r="C741">
            <v>741</v>
          </cell>
          <cell r="D741" t="str">
            <v>桝蓋 (T-2) 110ﾟ開閉式</v>
          </cell>
          <cell r="E741" t="str">
            <v>305*600*38 14.1Kg</v>
          </cell>
          <cell r="G741" t="str">
            <v>組</v>
          </cell>
          <cell r="H741">
            <v>4410</v>
          </cell>
          <cell r="I741" t="str">
            <v>県単価 P-91</v>
          </cell>
        </row>
        <row r="742">
          <cell r="C742">
            <v>742</v>
          </cell>
          <cell r="D742" t="str">
            <v>桝蓋 (T-2) 110ﾟ開閉式</v>
          </cell>
          <cell r="E742" t="str">
            <v>305*700*38 15.9Kg</v>
          </cell>
          <cell r="G742" t="str">
            <v>組</v>
          </cell>
          <cell r="H742">
            <v>4940</v>
          </cell>
          <cell r="I742" t="str">
            <v>県単価 P-91</v>
          </cell>
        </row>
        <row r="743">
          <cell r="C743">
            <v>743</v>
          </cell>
          <cell r="D743" t="str">
            <v>桝蓋 (T-2) 110ﾟ開閉式</v>
          </cell>
          <cell r="E743" t="str">
            <v>395*500*32 13.4Kg</v>
          </cell>
          <cell r="G743" t="str">
            <v>組</v>
          </cell>
          <cell r="H743">
            <v>4110</v>
          </cell>
          <cell r="I743" t="str">
            <v>県単価 P-91</v>
          </cell>
        </row>
        <row r="744">
          <cell r="C744">
            <v>744</v>
          </cell>
          <cell r="D744" t="str">
            <v>桝蓋 (T-2) 110ﾟ開閉式</v>
          </cell>
          <cell r="E744" t="str">
            <v>395*600*38 17.3Kg</v>
          </cell>
          <cell r="G744" t="str">
            <v>組</v>
          </cell>
          <cell r="H744">
            <v>5280</v>
          </cell>
          <cell r="I744" t="str">
            <v>県単価 P-91</v>
          </cell>
        </row>
        <row r="745">
          <cell r="C745">
            <v>745</v>
          </cell>
          <cell r="D745" t="str">
            <v>桝蓋 (T-2) 110ﾟ開閉式</v>
          </cell>
          <cell r="E745" t="str">
            <v>395*700*38 19.4Kg</v>
          </cell>
          <cell r="G745" t="str">
            <v>組</v>
          </cell>
          <cell r="H745">
            <v>5950</v>
          </cell>
          <cell r="I745" t="str">
            <v>県単価 P-91</v>
          </cell>
        </row>
        <row r="746">
          <cell r="C746">
            <v>746</v>
          </cell>
          <cell r="D746" t="str">
            <v>桝蓋 (T-2) 110ﾟ開閉式</v>
          </cell>
          <cell r="E746" t="str">
            <v>485*500*32 15.8Kg</v>
          </cell>
          <cell r="G746" t="str">
            <v>組</v>
          </cell>
          <cell r="H746">
            <v>5140</v>
          </cell>
          <cell r="I746" t="str">
            <v>県単価 P-91</v>
          </cell>
        </row>
        <row r="747">
          <cell r="C747">
            <v>747</v>
          </cell>
          <cell r="D747" t="str">
            <v>桝蓋 (T-2) 110ﾟ開閉式</v>
          </cell>
          <cell r="E747" t="str">
            <v>485*600*38 20.6Kg</v>
          </cell>
          <cell r="G747" t="str">
            <v>組</v>
          </cell>
          <cell r="H747">
            <v>6490</v>
          </cell>
          <cell r="I747" t="str">
            <v>県単価 P-91</v>
          </cell>
        </row>
        <row r="748">
          <cell r="C748">
            <v>748</v>
          </cell>
          <cell r="D748" t="str">
            <v>桝蓋 (T-2) 110ﾟ開閉式</v>
          </cell>
          <cell r="E748" t="str">
            <v>485*700*38 23Kg</v>
          </cell>
          <cell r="G748" t="str">
            <v>組</v>
          </cell>
          <cell r="H748">
            <v>7230</v>
          </cell>
          <cell r="I748" t="str">
            <v>県単価 P-91</v>
          </cell>
        </row>
        <row r="749">
          <cell r="C749">
            <v>749</v>
          </cell>
          <cell r="D749" t="str">
            <v>桝蓋 (T-2) 110ﾟ開閉式</v>
          </cell>
          <cell r="E749" t="str">
            <v>485*800*44 28.7Kg</v>
          </cell>
          <cell r="G749" t="str">
            <v>組</v>
          </cell>
          <cell r="H749">
            <v>9030</v>
          </cell>
          <cell r="I749" t="str">
            <v>県単価 P-91</v>
          </cell>
        </row>
        <row r="750">
          <cell r="C750">
            <v>750</v>
          </cell>
          <cell r="D750" t="str">
            <v>騒音･盗難防止用 ｸﾘｯﾌﾟ式(T-20)</v>
          </cell>
          <cell r="E750" t="str">
            <v>995*300*38 25.2Kg</v>
          </cell>
          <cell r="G750" t="str">
            <v>組</v>
          </cell>
          <cell r="H750">
            <v>7010</v>
          </cell>
          <cell r="I750" t="str">
            <v>県単価 P-91</v>
          </cell>
        </row>
        <row r="751">
          <cell r="C751">
            <v>751</v>
          </cell>
          <cell r="D751" t="str">
            <v>騒音･盗難防止用 ｸﾘｯﾌﾟ式(T-20)</v>
          </cell>
          <cell r="E751" t="str">
            <v>995*350*44 30.4Kg</v>
          </cell>
          <cell r="G751" t="str">
            <v>組</v>
          </cell>
          <cell r="H751">
            <v>8170</v>
          </cell>
          <cell r="I751" t="str">
            <v>県単価 P-91</v>
          </cell>
        </row>
        <row r="752">
          <cell r="C752">
            <v>752</v>
          </cell>
          <cell r="D752" t="str">
            <v>騒音･盗難防止用 ｸﾘｯﾌﾟ式(T-20)</v>
          </cell>
          <cell r="E752" t="str">
            <v>995*400*50 41Kg</v>
          </cell>
          <cell r="G752" t="str">
            <v>組</v>
          </cell>
          <cell r="H752">
            <v>10200</v>
          </cell>
          <cell r="I752" t="str">
            <v>県単価 P-91</v>
          </cell>
        </row>
        <row r="753">
          <cell r="C753">
            <v>753</v>
          </cell>
          <cell r="D753" t="str">
            <v>騒音･盗難防止用 ｸﾘｯﾌﾟ式(T-20)</v>
          </cell>
          <cell r="E753" t="str">
            <v>995*450*55 47.4Kg</v>
          </cell>
          <cell r="G753" t="str">
            <v>組</v>
          </cell>
          <cell r="H753">
            <v>12100</v>
          </cell>
          <cell r="I753" t="str">
            <v>県単価 P-91</v>
          </cell>
        </row>
        <row r="754">
          <cell r="C754">
            <v>754</v>
          </cell>
          <cell r="D754" t="str">
            <v>騒音･盗難防止用 ｸﾘｯﾌﾟ式(T-20)</v>
          </cell>
          <cell r="E754" t="str">
            <v>995*500*60 55.7Kg</v>
          </cell>
          <cell r="G754" t="str">
            <v>組</v>
          </cell>
          <cell r="H754">
            <v>13100</v>
          </cell>
          <cell r="I754" t="str">
            <v>県単価 P-91</v>
          </cell>
        </row>
        <row r="755">
          <cell r="C755">
            <v>755</v>
          </cell>
          <cell r="D755" t="str">
            <v>騒音･盗難防止用 ｸﾘｯﾌﾟ式(T-20)</v>
          </cell>
          <cell r="E755" t="str">
            <v>995*550*65 62.2Kg</v>
          </cell>
          <cell r="G755" t="str">
            <v>組</v>
          </cell>
          <cell r="H755">
            <v>15100</v>
          </cell>
          <cell r="I755" t="str">
            <v>県単価 P-91</v>
          </cell>
        </row>
        <row r="756">
          <cell r="C756">
            <v>756</v>
          </cell>
          <cell r="D756" t="str">
            <v>騒音･盗難防止用 ｸﾘｯﾌﾟ式(T-20)</v>
          </cell>
          <cell r="E756" t="str">
            <v>995*600*65 66.7Kg</v>
          </cell>
          <cell r="G756" t="str">
            <v>組</v>
          </cell>
          <cell r="H756">
            <v>15700</v>
          </cell>
          <cell r="I756" t="str">
            <v>県単価 P-91</v>
          </cell>
        </row>
        <row r="757">
          <cell r="C757">
            <v>757</v>
          </cell>
          <cell r="D757" t="str">
            <v>騒音･盗難防止用 ﾎﾞﾙﾄ式(T-20)</v>
          </cell>
          <cell r="E757" t="str">
            <v>995*300*44 32Kg</v>
          </cell>
          <cell r="G757" t="str">
            <v>組</v>
          </cell>
          <cell r="H757">
            <v>11500</v>
          </cell>
          <cell r="I757" t="str">
            <v>県単価 P-91</v>
          </cell>
        </row>
        <row r="758">
          <cell r="C758">
            <v>758</v>
          </cell>
          <cell r="D758" t="str">
            <v>騒音･盗難防止用 ﾎﾞﾙﾄ式(T-20)</v>
          </cell>
          <cell r="E758" t="str">
            <v>995*350*50 40.9Kg</v>
          </cell>
          <cell r="G758" t="str">
            <v>組</v>
          </cell>
          <cell r="H758">
            <v>13500</v>
          </cell>
          <cell r="I758" t="str">
            <v>県単価 P-91</v>
          </cell>
        </row>
        <row r="759">
          <cell r="C759">
            <v>759</v>
          </cell>
          <cell r="D759" t="str">
            <v>騒音･盗難防止用 ﾎﾞﾙﾄ式(T-20)</v>
          </cell>
          <cell r="E759" t="str">
            <v>995*400*55 46.8Kg</v>
          </cell>
          <cell r="G759" t="str">
            <v>組</v>
          </cell>
          <cell r="H759">
            <v>15100</v>
          </cell>
          <cell r="I759" t="str">
            <v>県単価 P-93</v>
          </cell>
        </row>
        <row r="760">
          <cell r="C760">
            <v>760</v>
          </cell>
          <cell r="D760" t="str">
            <v>騒音･盗難防止用 ﾎﾞﾙﾄ式(T-20)</v>
          </cell>
          <cell r="E760" t="str">
            <v>995*450*60 53.7Kg</v>
          </cell>
          <cell r="G760" t="str">
            <v>組</v>
          </cell>
          <cell r="H760">
            <v>16500</v>
          </cell>
          <cell r="I760" t="str">
            <v>県単価 P-93</v>
          </cell>
        </row>
        <row r="761">
          <cell r="C761">
            <v>761</v>
          </cell>
          <cell r="D761" t="str">
            <v>騒音･盗難防止用 ﾎﾞﾙﾄ式(T-20)</v>
          </cell>
          <cell r="E761" t="str">
            <v>995*500*65 60.3Kg</v>
          </cell>
          <cell r="G761" t="str">
            <v>組</v>
          </cell>
          <cell r="H761">
            <v>17900</v>
          </cell>
          <cell r="I761" t="str">
            <v>県単価 P-93</v>
          </cell>
        </row>
        <row r="762">
          <cell r="C762">
            <v>762</v>
          </cell>
          <cell r="D762" t="str">
            <v>騒音･盗難防止用 ﾎﾞﾙﾄ式(T-20)</v>
          </cell>
          <cell r="E762" t="str">
            <v>995*550*75 72.2Kg</v>
          </cell>
          <cell r="G762" t="str">
            <v>組</v>
          </cell>
          <cell r="H762">
            <v>20800</v>
          </cell>
          <cell r="I762" t="str">
            <v>県単価 P-93</v>
          </cell>
        </row>
        <row r="763">
          <cell r="C763">
            <v>763</v>
          </cell>
          <cell r="D763" t="str">
            <v>騒音･盗難防止用 ﾎﾞﾙﾄ式(T-20)</v>
          </cell>
          <cell r="E763" t="str">
            <v>995*600*75 76.9Kg</v>
          </cell>
          <cell r="G763" t="str">
            <v>組</v>
          </cell>
          <cell r="H763">
            <v>22100</v>
          </cell>
          <cell r="I763" t="str">
            <v>県単価 P-93</v>
          </cell>
        </row>
        <row r="764">
          <cell r="C764">
            <v>764</v>
          </cell>
          <cell r="D764" t="str">
            <v>ESD-G蓋 (T-20)</v>
          </cell>
          <cell r="E764" t="str">
            <v>995*350*50 25Kg</v>
          </cell>
          <cell r="G764" t="str">
            <v>枚</v>
          </cell>
          <cell r="H764">
            <v>7600</v>
          </cell>
          <cell r="I764" t="str">
            <v>県単価 P-93</v>
          </cell>
        </row>
        <row r="765">
          <cell r="C765">
            <v>765</v>
          </cell>
          <cell r="D765" t="str">
            <v>ESD-G蓋 (T-20)</v>
          </cell>
          <cell r="E765" t="str">
            <v>995*400*50 28Kg</v>
          </cell>
          <cell r="G765" t="str">
            <v>枚</v>
          </cell>
          <cell r="H765">
            <v>8500</v>
          </cell>
          <cell r="I765" t="str">
            <v>県単価 P-93</v>
          </cell>
        </row>
        <row r="766">
          <cell r="C766">
            <v>766</v>
          </cell>
          <cell r="D766" t="str">
            <v>ESD-G蓋 (T-20)</v>
          </cell>
          <cell r="E766" t="str">
            <v>995*500*55 36.8Kg</v>
          </cell>
          <cell r="G766" t="str">
            <v>枚</v>
          </cell>
          <cell r="H766">
            <v>10800</v>
          </cell>
          <cell r="I766" t="str">
            <v>県単価 P-93</v>
          </cell>
        </row>
        <row r="767">
          <cell r="C767">
            <v>767</v>
          </cell>
          <cell r="D767" t="str">
            <v>ESD-G蓋 (T-20)</v>
          </cell>
          <cell r="E767" t="str">
            <v>995*600*65 51.5Kg</v>
          </cell>
          <cell r="G767" t="str">
            <v>枚</v>
          </cell>
          <cell r="H767">
            <v>13300</v>
          </cell>
          <cell r="I767" t="str">
            <v>県単価 P-93</v>
          </cell>
        </row>
        <row r="768">
          <cell r="C768">
            <v>768</v>
          </cell>
          <cell r="D768" t="str">
            <v>ESD-G蓋 (T-20)</v>
          </cell>
          <cell r="E768" t="str">
            <v xml:space="preserve">995*700*75 68.7Kg </v>
          </cell>
          <cell r="G768" t="str">
            <v>枚</v>
          </cell>
          <cell r="H768">
            <v>17500</v>
          </cell>
          <cell r="I768" t="str">
            <v>県単価 P-93</v>
          </cell>
        </row>
        <row r="769">
          <cell r="C769">
            <v>769</v>
          </cell>
          <cell r="D769" t="str">
            <v>ESD-G蓋 (T-14)</v>
          </cell>
          <cell r="E769" t="str">
            <v>995*306*38 18Kg</v>
          </cell>
          <cell r="G769" t="str">
            <v>枚</v>
          </cell>
          <cell r="H769">
            <v>5500</v>
          </cell>
          <cell r="I769" t="str">
            <v>県単価 P-93</v>
          </cell>
        </row>
        <row r="770">
          <cell r="C770">
            <v>770</v>
          </cell>
          <cell r="D770" t="str">
            <v>ESD-G蓋 (T-14)</v>
          </cell>
          <cell r="E770" t="str">
            <v>995*362*44 23Kg</v>
          </cell>
          <cell r="G770" t="str">
            <v>枚</v>
          </cell>
          <cell r="H770">
            <v>6660</v>
          </cell>
          <cell r="I770" t="str">
            <v>県単価 P-93</v>
          </cell>
        </row>
        <row r="771">
          <cell r="C771">
            <v>771</v>
          </cell>
          <cell r="D771" t="str">
            <v>ESD-G蓋 (T-14)</v>
          </cell>
          <cell r="E771" t="str">
            <v>995*421*50 31Kg</v>
          </cell>
          <cell r="G771" t="str">
            <v>枚</v>
          </cell>
          <cell r="H771">
            <v>8640</v>
          </cell>
          <cell r="I771" t="str">
            <v>県単価 P-93</v>
          </cell>
        </row>
        <row r="772">
          <cell r="C772">
            <v>772</v>
          </cell>
          <cell r="D772" t="str">
            <v>側溝､横断溝蓋 (T-20)</v>
          </cell>
          <cell r="E772" t="str">
            <v>1,000*282*44 21Kg</v>
          </cell>
          <cell r="G772" t="str">
            <v>枚</v>
          </cell>
          <cell r="H772">
            <v>13500</v>
          </cell>
          <cell r="I772" t="str">
            <v>県単価 P-93</v>
          </cell>
        </row>
        <row r="773">
          <cell r="C773">
            <v>773</v>
          </cell>
          <cell r="D773" t="str">
            <v>側溝､横断溝蓋 (T-20)</v>
          </cell>
          <cell r="E773" t="str">
            <v>1,000*332*44 25Kg</v>
          </cell>
          <cell r="G773" t="str">
            <v>枚</v>
          </cell>
          <cell r="H773">
            <v>14600</v>
          </cell>
          <cell r="I773" t="str">
            <v>県単価 P-93</v>
          </cell>
        </row>
        <row r="774">
          <cell r="C774">
            <v>774</v>
          </cell>
          <cell r="D774" t="str">
            <v>側溝､横断溝蓋 (T-20)</v>
          </cell>
          <cell r="E774" t="str">
            <v>1,000*380*44 30Kg</v>
          </cell>
          <cell r="G774" t="str">
            <v>枚</v>
          </cell>
          <cell r="H774">
            <v>18000</v>
          </cell>
          <cell r="I774" t="str">
            <v>県単価 P-93</v>
          </cell>
        </row>
        <row r="775">
          <cell r="C775">
            <v>775</v>
          </cell>
          <cell r="D775" t="str">
            <v>側溝､横断溝蓋 (T-20)</v>
          </cell>
          <cell r="E775" t="str">
            <v>1,000*430*44 37Kg</v>
          </cell>
          <cell r="G775" t="str">
            <v>枚</v>
          </cell>
          <cell r="H775">
            <v>20900</v>
          </cell>
          <cell r="I775" t="str">
            <v>県単価 P-93</v>
          </cell>
        </row>
        <row r="776">
          <cell r="C776">
            <v>776</v>
          </cell>
          <cell r="D776" t="str">
            <v>側溝､横断溝蓋 (T-20)</v>
          </cell>
          <cell r="E776" t="str">
            <v>1,000*510*59 52Kg</v>
          </cell>
          <cell r="G776" t="str">
            <v>枚</v>
          </cell>
          <cell r="H776">
            <v>24200</v>
          </cell>
          <cell r="I776" t="str">
            <v>県単価 P-93</v>
          </cell>
        </row>
        <row r="777">
          <cell r="C777">
            <v>777</v>
          </cell>
          <cell r="D777" t="str">
            <v>側溝､横断溝蓋 (T-20)</v>
          </cell>
          <cell r="E777" t="str">
            <v>1,000*560*59 55Kg</v>
          </cell>
          <cell r="G777" t="str">
            <v>枚</v>
          </cell>
          <cell r="H777">
            <v>27000</v>
          </cell>
          <cell r="I777" t="str">
            <v>県単価 P-93</v>
          </cell>
        </row>
        <row r="778">
          <cell r="C778">
            <v>778</v>
          </cell>
          <cell r="D778" t="str">
            <v>側溝､横断溝蓋 (T-20)</v>
          </cell>
          <cell r="E778" t="str">
            <v>1,000*610*59 57Kg</v>
          </cell>
          <cell r="G778" t="str">
            <v>枚</v>
          </cell>
          <cell r="H778">
            <v>28700</v>
          </cell>
          <cell r="I778" t="str">
            <v>県単価 P-93</v>
          </cell>
        </row>
        <row r="779">
          <cell r="C779">
            <v>779</v>
          </cell>
          <cell r="D779" t="str">
            <v>側溝､横断溝蓋 (T-20)</v>
          </cell>
          <cell r="E779" t="str">
            <v>1,000*710*59 76Kg</v>
          </cell>
          <cell r="G779" t="str">
            <v>枚</v>
          </cell>
          <cell r="H779">
            <v>36400</v>
          </cell>
          <cell r="I779" t="str">
            <v>県単価 P-93</v>
          </cell>
        </row>
        <row r="780">
          <cell r="C780">
            <v>780</v>
          </cell>
          <cell r="D780" t="str">
            <v>側溝､横断溝蓋 (T-20)</v>
          </cell>
          <cell r="E780" t="str">
            <v>1,000*810*59 82Kg</v>
          </cell>
          <cell r="G780" t="str">
            <v>枚</v>
          </cell>
          <cell r="H780">
            <v>41900</v>
          </cell>
          <cell r="I780" t="str">
            <v>県単価 P-93</v>
          </cell>
        </row>
        <row r="781">
          <cell r="C781">
            <v>781</v>
          </cell>
          <cell r="D781" t="str">
            <v>側溝､横断溝蓋 (T-20)</v>
          </cell>
          <cell r="E781" t="str">
            <v>1,000*910*59 99Kg</v>
          </cell>
          <cell r="G781" t="str">
            <v>枚</v>
          </cell>
          <cell r="H781">
            <v>46900</v>
          </cell>
          <cell r="I781" t="str">
            <v>県単価 P-93</v>
          </cell>
        </row>
        <row r="782">
          <cell r="C782">
            <v>782</v>
          </cell>
          <cell r="D782" t="str">
            <v>側溝､横断溝蓋 (T-20)</v>
          </cell>
          <cell r="E782" t="str">
            <v>1,000*1,100*125 212Kg</v>
          </cell>
          <cell r="G782" t="str">
            <v>枚</v>
          </cell>
          <cell r="H782">
            <v>119000</v>
          </cell>
          <cell r="I782" t="str">
            <v>県単価 P-93</v>
          </cell>
        </row>
        <row r="783">
          <cell r="C783">
            <v>783</v>
          </cell>
          <cell r="D783" t="str">
            <v>側溝､横断溝蓋 (T-20)</v>
          </cell>
          <cell r="E783" t="str">
            <v>1,000*1,200*125 228Kg</v>
          </cell>
          <cell r="G783" t="str">
            <v>枚</v>
          </cell>
          <cell r="H783">
            <v>134000</v>
          </cell>
          <cell r="I783" t="str">
            <v>県単価 P-93</v>
          </cell>
        </row>
        <row r="784">
          <cell r="C784">
            <v>784</v>
          </cell>
          <cell r="D784" t="str">
            <v>下水道用ﾏﾝﾎｰﾙ蓋</v>
          </cell>
          <cell r="E784" t="str">
            <v>T-14 600用 30.5Kg</v>
          </cell>
          <cell r="G784" t="str">
            <v>枚</v>
          </cell>
          <cell r="H784">
            <v>15100</v>
          </cell>
          <cell r="I784" t="str">
            <v>県単価 P-95</v>
          </cell>
        </row>
        <row r="785">
          <cell r="C785">
            <v>785</v>
          </cell>
          <cell r="D785" t="str">
            <v>下水道用ﾏﾝﾎｰﾙ蓋</v>
          </cell>
          <cell r="E785" t="str">
            <v>T-20 600用 30.5Kg</v>
          </cell>
          <cell r="G785" t="str">
            <v>枚</v>
          </cell>
          <cell r="H785">
            <v>29700</v>
          </cell>
          <cell r="I785" t="str">
            <v>県単価 P-95</v>
          </cell>
        </row>
        <row r="786">
          <cell r="C786">
            <v>786</v>
          </cell>
          <cell r="D786" t="str">
            <v>下水道用ﾏﾝﾎｰﾙ蓋</v>
          </cell>
          <cell r="E786" t="str">
            <v>T-20 600用 56Kg</v>
          </cell>
          <cell r="G786" t="str">
            <v>枚</v>
          </cell>
          <cell r="H786">
            <v>39400</v>
          </cell>
          <cell r="I786" t="str">
            <v>県単価 P-95</v>
          </cell>
        </row>
        <row r="787">
          <cell r="C787">
            <v>787</v>
          </cell>
          <cell r="D787" t="str">
            <v>下水道用ﾏﾝﾎｰﾙ蓋</v>
          </cell>
          <cell r="E787" t="str">
            <v xml:space="preserve">T-20 600用 79Kg </v>
          </cell>
          <cell r="G787" t="str">
            <v>枚</v>
          </cell>
          <cell r="H787">
            <v>53200</v>
          </cell>
          <cell r="I787" t="str">
            <v>県単価 P-95</v>
          </cell>
        </row>
        <row r="788">
          <cell r="C788">
            <v>788</v>
          </cell>
          <cell r="D788" t="str">
            <v>下水道用ﾏﾝﾎｰﾙ蓋</v>
          </cell>
          <cell r="E788" t="str">
            <v xml:space="preserve">T-25 600用 85Kg </v>
          </cell>
          <cell r="G788" t="str">
            <v>枚</v>
          </cell>
          <cell r="H788">
            <v>63700</v>
          </cell>
          <cell r="I788" t="str">
            <v>県単価 P-95</v>
          </cell>
        </row>
        <row r="789">
          <cell r="C789">
            <v>789</v>
          </cell>
          <cell r="D789" t="str">
            <v>ｽﾄﾚｰﾄｱｽﾌｧﾙﾄ</v>
          </cell>
          <cell r="E789" t="str">
            <v>針人度 60～80</v>
          </cell>
          <cell r="G789" t="str">
            <v>ｔ</v>
          </cell>
          <cell r="H789">
            <v>37000</v>
          </cell>
          <cell r="I789" t="str">
            <v>県単価 P-97</v>
          </cell>
        </row>
        <row r="790">
          <cell r="C790">
            <v>790</v>
          </cell>
          <cell r="D790" t="str">
            <v>石油ｱｽﾌｧﾙﾄ乳剤</v>
          </cell>
          <cell r="E790" t="str">
            <v>PK3（ﾌﾟﾗｲﾑｺ-ﾄ用）</v>
          </cell>
          <cell r="G790" t="str">
            <v>ｔ</v>
          </cell>
          <cell r="H790">
            <v>55500</v>
          </cell>
          <cell r="I790" t="str">
            <v>県単価 P-97</v>
          </cell>
        </row>
        <row r="791">
          <cell r="C791">
            <v>791</v>
          </cell>
          <cell r="D791" t="str">
            <v>石油ｱｽﾌｧﾙﾄ乳剤</v>
          </cell>
          <cell r="E791" t="str">
            <v>PK4（ﾀｯｸｺ-ﾄ用）</v>
          </cell>
          <cell r="G791" t="str">
            <v>ｔ</v>
          </cell>
          <cell r="H791">
            <v>55500</v>
          </cell>
          <cell r="I791" t="str">
            <v>県単価 P-97</v>
          </cell>
        </row>
        <row r="792">
          <cell r="C792">
            <v>792</v>
          </cell>
          <cell r="D792" t="str">
            <v>石油ｱｽﾌｧﾙﾄ乳剤</v>
          </cell>
          <cell r="E792" t="str">
            <v>MK1-3</v>
          </cell>
          <cell r="G792" t="str">
            <v>ｔ</v>
          </cell>
          <cell r="H792">
            <v>60500</v>
          </cell>
          <cell r="I792" t="str">
            <v>県単価 P-97</v>
          </cell>
        </row>
        <row r="793">
          <cell r="C793">
            <v>793</v>
          </cell>
        </row>
        <row r="794">
          <cell r="C794">
            <v>794</v>
          </cell>
        </row>
        <row r="795">
          <cell r="C795">
            <v>795</v>
          </cell>
          <cell r="D795" t="str">
            <v>合成ゴムラテックス</v>
          </cell>
          <cell r="E795" t="str">
            <v>ﾛｰﾄﾞｽﾀｰ</v>
          </cell>
          <cell r="G795" t="str">
            <v>ｔ</v>
          </cell>
          <cell r="H795">
            <v>377000</v>
          </cell>
          <cell r="I795" t="str">
            <v>県単価 P-97</v>
          </cell>
        </row>
        <row r="796">
          <cell r="C796">
            <v>796</v>
          </cell>
          <cell r="D796" t="str">
            <v>合成ゴムラテックス</v>
          </cell>
          <cell r="E796" t="str">
            <v>ﾛｰﾃﾞｯｸｽ</v>
          </cell>
          <cell r="G796" t="str">
            <v>ｔ</v>
          </cell>
          <cell r="H796">
            <v>377000</v>
          </cell>
          <cell r="I796" t="str">
            <v>県単価 P-97</v>
          </cell>
        </row>
        <row r="797">
          <cell r="C797">
            <v>797</v>
          </cell>
          <cell r="D797" t="str">
            <v xml:space="preserve">アスファルト合材粗粒度 </v>
          </cell>
          <cell r="E797" t="str">
            <v>(20㎜)</v>
          </cell>
          <cell r="G797" t="str">
            <v>ｔ</v>
          </cell>
          <cell r="H797">
            <v>7700</v>
          </cell>
          <cell r="I797" t="str">
            <v>県単価 P-101</v>
          </cell>
        </row>
        <row r="798">
          <cell r="C798">
            <v>798</v>
          </cell>
          <cell r="D798" t="str">
            <v xml:space="preserve">アスファルト合材密粒度 </v>
          </cell>
          <cell r="E798" t="str">
            <v>(13㎜)</v>
          </cell>
          <cell r="G798" t="str">
            <v>ｔ</v>
          </cell>
          <cell r="H798">
            <v>8000</v>
          </cell>
          <cell r="I798" t="str">
            <v>県単価 P-101</v>
          </cell>
        </row>
        <row r="799">
          <cell r="C799">
            <v>799</v>
          </cell>
          <cell r="D799" t="str">
            <v xml:space="preserve">アスファルト合材密粒度 </v>
          </cell>
          <cell r="E799" t="str">
            <v>(20㎜)</v>
          </cell>
          <cell r="G799" t="str">
            <v>ｔ</v>
          </cell>
          <cell r="H799">
            <v>8000</v>
          </cell>
          <cell r="I799" t="str">
            <v>県単価 P-101</v>
          </cell>
        </row>
        <row r="800">
          <cell r="C800">
            <v>800</v>
          </cell>
        </row>
        <row r="801">
          <cell r="C801">
            <v>801</v>
          </cell>
          <cell r="D801" t="str">
            <v xml:space="preserve">アスファルト合材開粒度 </v>
          </cell>
          <cell r="E801" t="str">
            <v>(13㎜) ｺﾞﾑ・樹脂入り</v>
          </cell>
          <cell r="G801" t="str">
            <v>ｔ</v>
          </cell>
          <cell r="H801">
            <v>9250</v>
          </cell>
          <cell r="I801" t="str">
            <v>県単価 P-101</v>
          </cell>
        </row>
        <row r="802">
          <cell r="C802">
            <v>802</v>
          </cell>
          <cell r="D802" t="str">
            <v xml:space="preserve">アスファルト合材細粒度 </v>
          </cell>
          <cell r="E802" t="str">
            <v>(13㎜)</v>
          </cell>
          <cell r="G802" t="str">
            <v>ｔ</v>
          </cell>
          <cell r="H802">
            <v>8500</v>
          </cell>
          <cell r="I802" t="str">
            <v>県単価 P-101</v>
          </cell>
        </row>
        <row r="803">
          <cell r="C803">
            <v>803</v>
          </cell>
          <cell r="D803" t="str">
            <v>アスファルト安定処理材</v>
          </cell>
          <cell r="E803" t="str">
            <v>350㎏</v>
          </cell>
          <cell r="G803" t="str">
            <v>ｔ</v>
          </cell>
          <cell r="H803">
            <v>7500</v>
          </cell>
          <cell r="I803" t="str">
            <v>県単価 P-101</v>
          </cell>
        </row>
        <row r="804">
          <cell r="C804">
            <v>804</v>
          </cell>
          <cell r="D804" t="str">
            <v>アスファルト常温合材</v>
          </cell>
          <cell r="G804" t="str">
            <v>ｔ</v>
          </cell>
          <cell r="H804">
            <v>13700</v>
          </cell>
          <cell r="I804" t="str">
            <v>県単価 P-101</v>
          </cell>
        </row>
        <row r="805">
          <cell r="C805">
            <v>805</v>
          </cell>
          <cell r="D805" t="str">
            <v>カラーアスコン（赤）</v>
          </cell>
          <cell r="G805" t="str">
            <v>ｔ</v>
          </cell>
          <cell r="H805">
            <v>38800</v>
          </cell>
          <cell r="I805" t="str">
            <v>県単価 P-101</v>
          </cell>
        </row>
        <row r="806">
          <cell r="C806">
            <v>806</v>
          </cell>
          <cell r="D806" t="str">
            <v>アスファルト再生合材</v>
          </cell>
          <cell r="E806" t="str">
            <v>密粒 13.20mm</v>
          </cell>
          <cell r="G806" t="str">
            <v>ｔ</v>
          </cell>
          <cell r="H806">
            <v>8000</v>
          </cell>
          <cell r="I806" t="str">
            <v>県単価 P-101</v>
          </cell>
        </row>
        <row r="807">
          <cell r="C807">
            <v>807</v>
          </cell>
          <cell r="D807" t="str">
            <v>案内標識</v>
          </cell>
          <cell r="E807" t="str">
            <v>ｱﾙﾐ板、ｶﾌﾟｾﾙﾚﾝｽﾞ型</v>
          </cell>
          <cell r="G807" t="str">
            <v>㎡</v>
          </cell>
          <cell r="H807">
            <v>81000</v>
          </cell>
          <cell r="I807" t="str">
            <v>県単価 P-105</v>
          </cell>
        </row>
        <row r="808">
          <cell r="C808">
            <v>808</v>
          </cell>
          <cell r="D808" t="str">
            <v>案内標識</v>
          </cell>
          <cell r="E808" t="str">
            <v>封入ﾚﾝｽﾞ型</v>
          </cell>
          <cell r="G808" t="str">
            <v>㎡</v>
          </cell>
          <cell r="H808">
            <v>58000</v>
          </cell>
          <cell r="I808" t="str">
            <v>県単価 P-105</v>
          </cell>
        </row>
        <row r="809">
          <cell r="C809">
            <v>809</v>
          </cell>
          <cell r="D809" t="str">
            <v>警戒標識</v>
          </cell>
          <cell r="E809" t="str">
            <v>ｱﾙﾐ板、ｶﾌﾟｾﾙﾚﾝｽﾞ型</v>
          </cell>
          <cell r="G809" t="str">
            <v>㎡</v>
          </cell>
          <cell r="H809">
            <v>65200</v>
          </cell>
          <cell r="I809" t="str">
            <v>県単価 P-105</v>
          </cell>
        </row>
        <row r="810">
          <cell r="C810">
            <v>810</v>
          </cell>
          <cell r="D810" t="str">
            <v>警戒標識</v>
          </cell>
          <cell r="E810" t="str">
            <v>封入ﾚﾝｽﾞ型</v>
          </cell>
          <cell r="G810" t="str">
            <v>㎡</v>
          </cell>
          <cell r="H810">
            <v>44500</v>
          </cell>
          <cell r="I810" t="str">
            <v>県単価 P-105</v>
          </cell>
        </row>
        <row r="811">
          <cell r="C811">
            <v>811</v>
          </cell>
          <cell r="D811" t="str">
            <v>路線番号</v>
          </cell>
          <cell r="E811" t="str">
            <v>ｶﾌﾟｾﾙﾚﾝｽﾞ型</v>
          </cell>
          <cell r="G811" t="str">
            <v>㎡</v>
          </cell>
          <cell r="H811">
            <v>67600</v>
          </cell>
          <cell r="I811" t="str">
            <v>県単価 P-105</v>
          </cell>
        </row>
        <row r="812">
          <cell r="C812">
            <v>812</v>
          </cell>
          <cell r="D812" t="str">
            <v>取付金具</v>
          </cell>
          <cell r="E812" t="str">
            <v>標識板面積 0.5~1.0㎡未満</v>
          </cell>
          <cell r="G812" t="str">
            <v>㎡</v>
          </cell>
          <cell r="H812">
            <v>8610</v>
          </cell>
          <cell r="I812" t="str">
            <v>県単価 P-105</v>
          </cell>
        </row>
        <row r="813">
          <cell r="C813">
            <v>813</v>
          </cell>
          <cell r="D813" t="str">
            <v>取付金具</v>
          </cell>
          <cell r="E813" t="str">
            <v>標識板面積 1.0~2.5㎡未満</v>
          </cell>
          <cell r="G813" t="str">
            <v>㎡</v>
          </cell>
          <cell r="H813">
            <v>7610</v>
          </cell>
          <cell r="I813" t="str">
            <v>県単価 P-105</v>
          </cell>
        </row>
        <row r="814">
          <cell r="C814">
            <v>814</v>
          </cell>
          <cell r="D814" t="str">
            <v>取付金具</v>
          </cell>
          <cell r="E814" t="str">
            <v>標識板面積 2.5㎡以上</v>
          </cell>
          <cell r="G814" t="str">
            <v>㎡</v>
          </cell>
          <cell r="H814">
            <v>4810</v>
          </cell>
          <cell r="I814" t="str">
            <v>県単価 P-105</v>
          </cell>
        </row>
        <row r="815">
          <cell r="C815">
            <v>815</v>
          </cell>
          <cell r="D815" t="str">
            <v>警戒標識･路線番号板用</v>
          </cell>
          <cell r="E815" t="str">
            <v>Ｕ型ﾊﾞﾝﾄﾞ1.0倍</v>
          </cell>
          <cell r="G815" t="str">
            <v>組</v>
          </cell>
          <cell r="H815">
            <v>400</v>
          </cell>
          <cell r="I815" t="str">
            <v>県単価 P-105</v>
          </cell>
        </row>
        <row r="816">
          <cell r="C816">
            <v>816</v>
          </cell>
          <cell r="D816" t="str">
            <v>警戒標識･路線番号板用</v>
          </cell>
          <cell r="E816" t="str">
            <v>Ｕ型ﾊﾞﾝﾄﾞ1.3倍</v>
          </cell>
          <cell r="G816" t="str">
            <v>組</v>
          </cell>
          <cell r="H816">
            <v>580</v>
          </cell>
          <cell r="I816" t="str">
            <v>県単価 P-105</v>
          </cell>
        </row>
        <row r="817">
          <cell r="C817">
            <v>817</v>
          </cell>
          <cell r="D817" t="str">
            <v>警戒標識･路線番号板用</v>
          </cell>
          <cell r="E817" t="str">
            <v>Ｕ型ﾊﾞﾝﾄﾞ1.6倍</v>
          </cell>
          <cell r="G817" t="str">
            <v>組</v>
          </cell>
          <cell r="H817">
            <v>900</v>
          </cell>
          <cell r="I817" t="str">
            <v>県単価 P-105</v>
          </cell>
        </row>
        <row r="818">
          <cell r="C818">
            <v>818</v>
          </cell>
          <cell r="D818" t="str">
            <v>警戒標識･路線番号板用</v>
          </cell>
          <cell r="E818" t="str">
            <v>Ｕ型ﾊﾞﾝﾄﾞ2.0倍</v>
          </cell>
          <cell r="G818" t="str">
            <v>組</v>
          </cell>
          <cell r="H818">
            <v>1500</v>
          </cell>
          <cell r="I818" t="str">
            <v>県単価 P-105</v>
          </cell>
        </row>
        <row r="819">
          <cell r="C819">
            <v>819</v>
          </cell>
          <cell r="D819" t="str">
            <v>補助標識 (180*600)</v>
          </cell>
          <cell r="E819" t="str">
            <v>ｱﾙﾐ板,封入ﾚﾝｽﾞ型  (1倍)</v>
          </cell>
          <cell r="G819" t="str">
            <v>枚</v>
          </cell>
          <cell r="H819">
            <v>2420</v>
          </cell>
          <cell r="I819" t="str">
            <v>県単価 P-105</v>
          </cell>
        </row>
        <row r="820">
          <cell r="C820">
            <v>820</v>
          </cell>
          <cell r="D820" t="str">
            <v>補助標識 (180*600)</v>
          </cell>
          <cell r="E820" t="str">
            <v>ｱﾙﾐ板,ｶﾌﾟｾﾙﾚﾝｽﾞ型 (1倍)</v>
          </cell>
          <cell r="G820" t="str">
            <v>枚</v>
          </cell>
          <cell r="H820">
            <v>4250</v>
          </cell>
          <cell r="I820" t="str">
            <v>県単価 P-105</v>
          </cell>
        </row>
        <row r="821">
          <cell r="C821">
            <v>821</v>
          </cell>
          <cell r="D821" t="str">
            <v>補助標識 (220*600)</v>
          </cell>
          <cell r="E821" t="str">
            <v>ｱﾙﾐ板,封入ﾚﾝｽﾞ型  (1倍)</v>
          </cell>
          <cell r="G821" t="str">
            <v>枚</v>
          </cell>
          <cell r="H821">
            <v>2830</v>
          </cell>
          <cell r="I821" t="str">
            <v>県単価 P-105</v>
          </cell>
        </row>
        <row r="822">
          <cell r="C822">
            <v>822</v>
          </cell>
          <cell r="D822" t="str">
            <v>補助標識 (220*600)</v>
          </cell>
          <cell r="E822" t="str">
            <v>ｱﾙﾐ板,ｶﾌﾟｾﾙﾚﾝｽﾞ型 (1倍)</v>
          </cell>
          <cell r="G822" t="str">
            <v>枚</v>
          </cell>
          <cell r="H822">
            <v>5280</v>
          </cell>
          <cell r="I822" t="str">
            <v>県単価 P-105</v>
          </cell>
        </row>
        <row r="823">
          <cell r="C823">
            <v>823</v>
          </cell>
          <cell r="D823" t="str">
            <v>補助標識 (310*600)</v>
          </cell>
          <cell r="E823" t="str">
            <v>ｱﾙﾐ板,封入ﾚﾝｽﾞ型  (1倍)</v>
          </cell>
          <cell r="G823" t="str">
            <v>枚</v>
          </cell>
          <cell r="H823">
            <v>4220</v>
          </cell>
          <cell r="I823" t="str">
            <v>県単価 P-105</v>
          </cell>
        </row>
        <row r="824">
          <cell r="C824">
            <v>824</v>
          </cell>
          <cell r="D824" t="str">
            <v>補助標識 (310*600)</v>
          </cell>
          <cell r="E824" t="str">
            <v>ｱﾙﾐ板,ｶﾌﾟｾﾙﾚﾝｽﾞ型 (1倍)</v>
          </cell>
          <cell r="G824" t="str">
            <v>枚</v>
          </cell>
          <cell r="H824">
            <v>7800</v>
          </cell>
          <cell r="I824" t="str">
            <v>県単価 P-105</v>
          </cell>
        </row>
        <row r="825">
          <cell r="C825">
            <v>825</v>
          </cell>
          <cell r="D825" t="str">
            <v>補助標識 (420*600)</v>
          </cell>
          <cell r="E825" t="str">
            <v>ｱﾙﾐ板,封入ﾚﾝｽﾞ型  (1倍)</v>
          </cell>
          <cell r="G825" t="str">
            <v>枚</v>
          </cell>
          <cell r="H825">
            <v>5460</v>
          </cell>
          <cell r="I825" t="str">
            <v>県単価 P-105</v>
          </cell>
        </row>
        <row r="826">
          <cell r="C826">
            <v>826</v>
          </cell>
          <cell r="D826" t="str">
            <v>補助標識 (420*600)</v>
          </cell>
          <cell r="E826" t="str">
            <v>ｱﾙﾐ板,ｶﾌﾟｾﾙﾚﾝｽﾞ型 (1倍)</v>
          </cell>
          <cell r="G826" t="str">
            <v>枚</v>
          </cell>
          <cell r="H826">
            <v>10300</v>
          </cell>
          <cell r="I826" t="str">
            <v>県単価 P-105</v>
          </cell>
        </row>
        <row r="827">
          <cell r="C827">
            <v>827</v>
          </cell>
          <cell r="D827" t="str">
            <v>補助標識 (480*600)</v>
          </cell>
          <cell r="E827" t="str">
            <v>ｱﾙﾐ板,封入ﾚﾝｽﾞ型  (1倍)</v>
          </cell>
          <cell r="G827" t="str">
            <v>枚</v>
          </cell>
          <cell r="H827">
            <v>6690</v>
          </cell>
          <cell r="I827" t="str">
            <v>県単価 P-105</v>
          </cell>
        </row>
        <row r="828">
          <cell r="C828">
            <v>828</v>
          </cell>
          <cell r="D828" t="str">
            <v>補助標識 (480*600)</v>
          </cell>
          <cell r="E828" t="str">
            <v>ｱﾙﾐ板,ｶﾌﾟｾﾙﾚﾝｽﾞ型 (1倍)</v>
          </cell>
          <cell r="G828" t="str">
            <v>枚</v>
          </cell>
          <cell r="H828">
            <v>12700</v>
          </cell>
          <cell r="I828" t="str">
            <v>県単価 P-105</v>
          </cell>
        </row>
        <row r="829">
          <cell r="C829">
            <v>829</v>
          </cell>
          <cell r="D829" t="str">
            <v>補助標識 (590*600)</v>
          </cell>
          <cell r="E829" t="str">
            <v>ｱﾙﾐ板,封入ﾚﾝｽﾞ型  (1倍)</v>
          </cell>
          <cell r="G829" t="str">
            <v>枚</v>
          </cell>
          <cell r="H829">
            <v>7070</v>
          </cell>
          <cell r="I829" t="str">
            <v>県単価 P-105</v>
          </cell>
        </row>
        <row r="830">
          <cell r="C830">
            <v>830</v>
          </cell>
          <cell r="D830" t="str">
            <v>補助標識 (590*600)</v>
          </cell>
          <cell r="E830" t="str">
            <v>ｱﾙﾐ板,ｶﾌﾟｾﾙﾚﾝｽﾞ型 (1倍)</v>
          </cell>
          <cell r="G830" t="str">
            <v>枚</v>
          </cell>
          <cell r="H830">
            <v>13700</v>
          </cell>
          <cell r="I830" t="str">
            <v>県単価 P-105</v>
          </cell>
        </row>
        <row r="831">
          <cell r="C831">
            <v>831</v>
          </cell>
          <cell r="D831" t="str">
            <v>補助標識 (680*600)</v>
          </cell>
          <cell r="E831" t="str">
            <v>ｱﾙﾐ板,封入ﾚﾝｽﾞ型  (1倍)</v>
          </cell>
          <cell r="G831" t="str">
            <v>枚</v>
          </cell>
          <cell r="H831">
            <v>8390</v>
          </cell>
          <cell r="I831" t="str">
            <v>県単価 P-107</v>
          </cell>
        </row>
        <row r="832">
          <cell r="C832">
            <v>832</v>
          </cell>
          <cell r="D832" t="str">
            <v>補助標識 (680*600)</v>
          </cell>
          <cell r="E832" t="str">
            <v>ｱﾙﾐ板,ｶﾌﾟｾﾙﾚﾝｽﾞ型 (1倍)</v>
          </cell>
          <cell r="G832" t="str">
            <v>枚</v>
          </cell>
          <cell r="H832">
            <v>15900</v>
          </cell>
          <cell r="I832" t="str">
            <v>県単価 P-107</v>
          </cell>
        </row>
        <row r="833">
          <cell r="C833">
            <v>833</v>
          </cell>
          <cell r="D833" t="str">
            <v>補助標識 (740*600)</v>
          </cell>
          <cell r="E833" t="str">
            <v>ｱﾙﾐ板,封入ﾚﾝｽﾞ型  (1倍)</v>
          </cell>
          <cell r="G833" t="str">
            <v>枚</v>
          </cell>
          <cell r="H833">
            <v>9000</v>
          </cell>
          <cell r="I833" t="str">
            <v>県単価 P-107</v>
          </cell>
        </row>
        <row r="834">
          <cell r="C834">
            <v>834</v>
          </cell>
          <cell r="D834" t="str">
            <v>補助標識 (740*600)</v>
          </cell>
          <cell r="E834" t="str">
            <v>ｱﾙﾐ板,ｶﾌﾟｾﾙﾚﾝｽﾞ型 (1倍)</v>
          </cell>
          <cell r="G834" t="str">
            <v>枚</v>
          </cell>
          <cell r="H834">
            <v>16900</v>
          </cell>
          <cell r="I834" t="str">
            <v>県単価 P-107</v>
          </cell>
        </row>
        <row r="835">
          <cell r="C835">
            <v>835</v>
          </cell>
          <cell r="D835" t="str">
            <v>ﾍﾟｲﾝﾄ (白)</v>
          </cell>
          <cell r="E835" t="str">
            <v>JISK5665-3種1号(ｶﾞﾗｽﾋﾞｰｽﾞ15~18%)</v>
          </cell>
          <cell r="G835" t="str">
            <v>㎏</v>
          </cell>
          <cell r="H835">
            <v>185</v>
          </cell>
          <cell r="I835" t="str">
            <v>県単価 P-107</v>
          </cell>
        </row>
        <row r="836">
          <cell r="C836">
            <v>836</v>
          </cell>
          <cell r="D836" t="str">
            <v>ﾍﾟｲﾝﾄ (黄)</v>
          </cell>
          <cell r="E836" t="str">
            <v>JISK5665-3種1号(ｶﾞﾗｽﾋﾞｰｽﾞ15~18%)</v>
          </cell>
          <cell r="G836" t="str">
            <v>㎏</v>
          </cell>
          <cell r="H836">
            <v>195</v>
          </cell>
          <cell r="I836" t="str">
            <v>県単価 P-107</v>
          </cell>
        </row>
        <row r="837">
          <cell r="C837">
            <v>837</v>
          </cell>
          <cell r="D837" t="str">
            <v>ﾍﾟｲﾝﾄ (白)</v>
          </cell>
          <cell r="E837" t="str">
            <v xml:space="preserve">JISK5665-1種2号 </v>
          </cell>
          <cell r="G837" t="str">
            <v>㍑</v>
          </cell>
          <cell r="H837">
            <v>580</v>
          </cell>
          <cell r="I837" t="str">
            <v>県単価 P-107</v>
          </cell>
        </row>
        <row r="838">
          <cell r="C838">
            <v>838</v>
          </cell>
          <cell r="D838" t="str">
            <v>ﾍﾟｲﾝﾄ (黄)</v>
          </cell>
          <cell r="E838" t="str">
            <v xml:space="preserve">JISK5665-1種2号 </v>
          </cell>
          <cell r="G838" t="str">
            <v>㍑</v>
          </cell>
          <cell r="H838">
            <v>580</v>
          </cell>
          <cell r="I838" t="str">
            <v>県単価 P-107</v>
          </cell>
        </row>
        <row r="839">
          <cell r="C839">
            <v>839</v>
          </cell>
          <cell r="D839" t="str">
            <v>ｶﾞﾗｽﾋﾞｰｽﾞ</v>
          </cell>
          <cell r="E839" t="str">
            <v>表面散布用</v>
          </cell>
          <cell r="G839" t="str">
            <v>㎏</v>
          </cell>
          <cell r="H839">
            <v>190</v>
          </cell>
          <cell r="I839" t="str">
            <v>県単価 P-107</v>
          </cell>
        </row>
        <row r="840">
          <cell r="C840">
            <v>840</v>
          </cell>
          <cell r="D840" t="str">
            <v>接着用ﾌﾟﾗｲﾏｰ</v>
          </cell>
          <cell r="E840" t="str">
            <v>区画線用</v>
          </cell>
          <cell r="G840" t="str">
            <v>㎏</v>
          </cell>
          <cell r="H840">
            <v>340</v>
          </cell>
          <cell r="I840" t="str">
            <v>県単価 P-107</v>
          </cell>
        </row>
        <row r="841">
          <cell r="C841">
            <v>841</v>
          </cell>
        </row>
        <row r="842">
          <cell r="C842">
            <v>842</v>
          </cell>
        </row>
        <row r="843">
          <cell r="C843">
            <v>843</v>
          </cell>
          <cell r="D843" t="str">
            <v>単柱用支柱</v>
          </cell>
          <cell r="E843" t="str">
            <v>地下亜鉛静電粉体塗装φ60.5㎜*2.3㎜*3.5m</v>
          </cell>
          <cell r="G843" t="str">
            <v>本</v>
          </cell>
          <cell r="H843">
            <v>5010</v>
          </cell>
          <cell r="I843" t="str">
            <v>県単価 P-107</v>
          </cell>
        </row>
        <row r="844">
          <cell r="C844">
            <v>844</v>
          </cell>
          <cell r="D844" t="str">
            <v>単柱用支柱</v>
          </cell>
          <cell r="E844" t="str">
            <v>地下亜鉛静電粉体塗装φ60.5㎜*2.3㎜*4.0m</v>
          </cell>
          <cell r="G844" t="str">
            <v>本</v>
          </cell>
          <cell r="H844">
            <v>5730</v>
          </cell>
          <cell r="I844" t="str">
            <v>県単価 P-107</v>
          </cell>
        </row>
        <row r="845">
          <cell r="C845">
            <v>845</v>
          </cell>
          <cell r="D845" t="str">
            <v>単柱用支柱</v>
          </cell>
          <cell r="E845" t="str">
            <v>地下亜鉛静電粉体塗装φ76.3㎜*2.8㎜*3.5m</v>
          </cell>
          <cell r="G845" t="str">
            <v>本</v>
          </cell>
          <cell r="H845">
            <v>7710</v>
          </cell>
          <cell r="I845" t="str">
            <v>県単価 P-107</v>
          </cell>
        </row>
        <row r="846">
          <cell r="C846">
            <v>846</v>
          </cell>
          <cell r="D846" t="str">
            <v>単柱用支柱</v>
          </cell>
          <cell r="E846" t="str">
            <v>地下亜鉛静電粉体塗装φ76.3㎜*2.8㎜*4.0m</v>
          </cell>
          <cell r="G846" t="str">
            <v>本</v>
          </cell>
          <cell r="H846">
            <v>8810</v>
          </cell>
          <cell r="I846" t="str">
            <v>県単価 P-107</v>
          </cell>
        </row>
        <row r="847">
          <cell r="C847">
            <v>847</v>
          </cell>
          <cell r="D847" t="str">
            <v>単柱用支柱</v>
          </cell>
          <cell r="E847" t="str">
            <v>地下亜鉛静電粉体塗装φ76.3㎜*3.2㎜*3.5m</v>
          </cell>
          <cell r="G847" t="str">
            <v>本</v>
          </cell>
          <cell r="H847">
            <v>9690</v>
          </cell>
          <cell r="I847" t="str">
            <v>県単価 P-107</v>
          </cell>
        </row>
        <row r="848">
          <cell r="C848">
            <v>848</v>
          </cell>
          <cell r="D848" t="str">
            <v>単柱用支柱</v>
          </cell>
          <cell r="E848" t="str">
            <v>地下亜鉛静電粉体塗装φ76.3㎜*3.2㎜*4.0m</v>
          </cell>
          <cell r="G848" t="str">
            <v>本</v>
          </cell>
          <cell r="H848">
            <v>11000</v>
          </cell>
          <cell r="I848" t="str">
            <v>県単価 P-107</v>
          </cell>
        </row>
        <row r="849">
          <cell r="C849">
            <v>849</v>
          </cell>
          <cell r="D849" t="str">
            <v>道路照明柱</v>
          </cell>
          <cell r="E849" t="str">
            <v>鋼管ﾃｰﾊﾟｰﾎﾟｰﾙ 8m1灯型</v>
          </cell>
          <cell r="G849" t="str">
            <v>基</v>
          </cell>
          <cell r="H849">
            <v>159000</v>
          </cell>
          <cell r="I849" t="str">
            <v>県単価 P-107</v>
          </cell>
        </row>
        <row r="850">
          <cell r="C850">
            <v>850</v>
          </cell>
          <cell r="D850" t="str">
            <v>道路照明柱</v>
          </cell>
          <cell r="E850" t="str">
            <v>鋼管ﾃｰﾊﾟｰﾎﾟｰﾙ 10m1灯型</v>
          </cell>
          <cell r="G850" t="str">
            <v>基</v>
          </cell>
          <cell r="H850">
            <v>200900</v>
          </cell>
          <cell r="I850" t="str">
            <v>県単価 P-107</v>
          </cell>
        </row>
        <row r="851">
          <cell r="C851">
            <v>851</v>
          </cell>
          <cell r="D851" t="str">
            <v>道路反射鏡 (鏡体)</v>
          </cell>
          <cell r="E851" t="str">
            <v>ｽﾃﾝﾚｽ φ1,000㎜</v>
          </cell>
          <cell r="G851" t="str">
            <v>面</v>
          </cell>
          <cell r="H851">
            <v>54000</v>
          </cell>
          <cell r="I851" t="str">
            <v>県単価 P-107</v>
          </cell>
        </row>
        <row r="852">
          <cell r="C852">
            <v>852</v>
          </cell>
          <cell r="D852" t="str">
            <v>道路反射鏡 (鏡体)</v>
          </cell>
          <cell r="E852" t="str">
            <v>ｽﾃﾝﾚｽ φ800㎜</v>
          </cell>
          <cell r="G852" t="str">
            <v>面</v>
          </cell>
          <cell r="H852">
            <v>43300</v>
          </cell>
          <cell r="I852" t="str">
            <v>県単価 P-107</v>
          </cell>
        </row>
        <row r="853">
          <cell r="C853">
            <v>853</v>
          </cell>
          <cell r="D853" t="str">
            <v>道路反射鏡 (支柱)</v>
          </cell>
          <cell r="E853" t="str">
            <v>89.1㎜*3.2㎝*4,400㎜</v>
          </cell>
          <cell r="G853" t="str">
            <v>組</v>
          </cell>
          <cell r="H853">
            <v>22000</v>
          </cell>
          <cell r="I853" t="str">
            <v>県単価 P-107</v>
          </cell>
        </row>
        <row r="854">
          <cell r="C854">
            <v>854</v>
          </cell>
          <cell r="D854" t="str">
            <v>道路反射鏡 (支柱)</v>
          </cell>
          <cell r="E854" t="str">
            <v>101.6㎜*4.0㎝*4,800㎜</v>
          </cell>
          <cell r="G854" t="str">
            <v>組</v>
          </cell>
          <cell r="H854">
            <v>33100</v>
          </cell>
          <cell r="I854" t="str">
            <v>県単価 P-107</v>
          </cell>
        </row>
        <row r="855">
          <cell r="C855">
            <v>855</v>
          </cell>
          <cell r="D855" t="str">
            <v>二面取付用補助金具</v>
          </cell>
          <cell r="E855" t="str">
            <v>600*180*2.0 全面反射取付ﾊﾞﾝﾄﾞ</v>
          </cell>
          <cell r="G855" t="str">
            <v>組</v>
          </cell>
          <cell r="H855">
            <v>8070</v>
          </cell>
          <cell r="I855" t="str">
            <v>県単価 P-107</v>
          </cell>
        </row>
        <row r="856">
          <cell r="C856">
            <v>856</v>
          </cell>
        </row>
        <row r="857">
          <cell r="C857">
            <v>857</v>
          </cell>
          <cell r="D857" t="str">
            <v>道路標識柱</v>
          </cell>
          <cell r="E857" t="str">
            <v>鋼管ｵｰﾊﾞｰﾊﾝｸﾞ型 亜鉛ﾒｯｷ</v>
          </cell>
          <cell r="G857" t="str">
            <v>t</v>
          </cell>
          <cell r="H857">
            <v>651000</v>
          </cell>
          <cell r="I857" t="str">
            <v>県単価 P-107</v>
          </cell>
        </row>
        <row r="858">
          <cell r="C858">
            <v>858</v>
          </cell>
          <cell r="D858" t="str">
            <v>ｱﾝｶｰﾎﾞﾙﾄ</v>
          </cell>
          <cell r="E858" t="str">
            <v>道路標識柱用</v>
          </cell>
          <cell r="G858" t="str">
            <v>t</v>
          </cell>
          <cell r="H858">
            <v>490000</v>
          </cell>
          <cell r="I858" t="str">
            <v>県単価 P-107</v>
          </cell>
        </row>
        <row r="859">
          <cell r="C859">
            <v>859</v>
          </cell>
          <cell r="D859" t="str">
            <v>舗装工事ﾈｰﾑﾌﾟﾚｰﾄ</v>
          </cell>
          <cell r="E859" t="str">
            <v>道路鋲 ｱｽﾌｧﾙﾄ用 130*150mｱﾙﾐ製片面ﾚﾝｽﾞ</v>
          </cell>
          <cell r="G859" t="str">
            <v>個</v>
          </cell>
          <cell r="H859">
            <v>1890</v>
          </cell>
          <cell r="I859" t="str">
            <v>県単価 P-109</v>
          </cell>
        </row>
        <row r="860">
          <cell r="C860">
            <v>860</v>
          </cell>
          <cell r="D860" t="str">
            <v>ｶﾞｰﾄﾞﾚｰﾙ</v>
          </cell>
          <cell r="E860" t="str">
            <v>Gr-B-4E  (塗装)</v>
          </cell>
          <cell r="G860" t="str">
            <v>ｍ</v>
          </cell>
          <cell r="H860">
            <v>4850</v>
          </cell>
          <cell r="I860" t="str">
            <v>県単価 P-109</v>
          </cell>
        </row>
        <row r="861">
          <cell r="C861">
            <v>861</v>
          </cell>
          <cell r="D861" t="str">
            <v>ｶﾞｰﾄﾞﾚｰﾙ</v>
          </cell>
          <cell r="E861" t="str">
            <v>Gr-B-4E  (ﾒｯｷ)</v>
          </cell>
          <cell r="G861" t="str">
            <v>ｍ</v>
          </cell>
          <cell r="H861">
            <v>5350</v>
          </cell>
          <cell r="I861" t="str">
            <v>県単価 P-109</v>
          </cell>
        </row>
        <row r="862">
          <cell r="C862">
            <v>862</v>
          </cell>
          <cell r="D862" t="str">
            <v>ｶﾞｰﾄﾞﾚｰﾙ</v>
          </cell>
          <cell r="E862" t="str">
            <v>Gr-C-4E  (塗装)</v>
          </cell>
          <cell r="G862" t="str">
            <v>ｍ</v>
          </cell>
          <cell r="H862">
            <v>4080</v>
          </cell>
          <cell r="I862" t="str">
            <v>県単価 P-109</v>
          </cell>
        </row>
        <row r="863">
          <cell r="C863">
            <v>863</v>
          </cell>
        </row>
        <row r="864">
          <cell r="C864">
            <v>864</v>
          </cell>
          <cell r="D864" t="str">
            <v>ｶﾞｰﾄﾞﾚｰﾙ</v>
          </cell>
          <cell r="E864" t="str">
            <v>Gr-B-2B  (塗装)</v>
          </cell>
          <cell r="G864" t="str">
            <v>ｍ</v>
          </cell>
          <cell r="H864">
            <v>4880</v>
          </cell>
          <cell r="I864" t="str">
            <v>県単価 P-109</v>
          </cell>
        </row>
        <row r="865">
          <cell r="C865">
            <v>865</v>
          </cell>
          <cell r="D865" t="str">
            <v>ｶﾞｰﾄﾞﾚｰﾙ</v>
          </cell>
          <cell r="E865" t="str">
            <v>Gr-B-2B  (ﾒｯｷ)</v>
          </cell>
          <cell r="G865" t="str">
            <v>ｍ</v>
          </cell>
          <cell r="H865">
            <v>5350</v>
          </cell>
          <cell r="I865" t="str">
            <v>県単価 P-109</v>
          </cell>
        </row>
        <row r="866">
          <cell r="C866">
            <v>866</v>
          </cell>
          <cell r="D866" t="str">
            <v>ｶﾞｰﾄﾞﾚｰﾙ</v>
          </cell>
          <cell r="E866" t="str">
            <v>Gr-C-2B  (塗装)</v>
          </cell>
          <cell r="G866" t="str">
            <v>ｍ</v>
          </cell>
          <cell r="H866">
            <v>4190</v>
          </cell>
          <cell r="I866" t="str">
            <v>県単価 P-109</v>
          </cell>
        </row>
        <row r="867">
          <cell r="C867">
            <v>867</v>
          </cell>
        </row>
        <row r="868">
          <cell r="C868">
            <v>868</v>
          </cell>
          <cell r="D868" t="str">
            <v>ｶﾞｰﾄﾞﾊﾟｲﾌﾟ</v>
          </cell>
          <cell r="E868" t="str">
            <v>Gp-Bp-2E (塗装)</v>
          </cell>
          <cell r="G868" t="str">
            <v>ｍ</v>
          </cell>
          <cell r="H868">
            <v>7660</v>
          </cell>
          <cell r="I868" t="str">
            <v>県単価 P-109</v>
          </cell>
        </row>
        <row r="869">
          <cell r="C869">
            <v>869</v>
          </cell>
          <cell r="D869" t="str">
            <v>ｶﾞｰﾄﾞﾊﾟｲﾌﾟ</v>
          </cell>
          <cell r="E869" t="str">
            <v>Gp-Bp-2E (ﾒｯｷ)</v>
          </cell>
          <cell r="G869" t="str">
            <v>ｍ</v>
          </cell>
          <cell r="H869">
            <v>8310</v>
          </cell>
          <cell r="I869" t="str">
            <v>県単価 P-109</v>
          </cell>
        </row>
        <row r="870">
          <cell r="C870">
            <v>870</v>
          </cell>
          <cell r="D870" t="str">
            <v>ｶﾞｰﾄﾞﾊﾟｲﾌﾟ</v>
          </cell>
          <cell r="E870" t="str">
            <v>Gp-Cp-2E (塗装)</v>
          </cell>
          <cell r="G870" t="str">
            <v>ｍ</v>
          </cell>
          <cell r="H870">
            <v>6810</v>
          </cell>
          <cell r="I870" t="str">
            <v>県単価 P-109</v>
          </cell>
        </row>
        <row r="871">
          <cell r="C871">
            <v>871</v>
          </cell>
        </row>
        <row r="872">
          <cell r="C872">
            <v>872</v>
          </cell>
          <cell r="D872" t="str">
            <v>ｶﾞｰﾄﾞﾊﾟｲﾌﾟ</v>
          </cell>
          <cell r="E872" t="str">
            <v>Gp-Bp-2B (塗装)</v>
          </cell>
          <cell r="G872" t="str">
            <v>ｍ</v>
          </cell>
          <cell r="H872">
            <v>5730</v>
          </cell>
          <cell r="I872" t="str">
            <v>県単価 P-109</v>
          </cell>
        </row>
        <row r="873">
          <cell r="C873">
            <v>873</v>
          </cell>
          <cell r="D873" t="str">
            <v>ｶﾞｰﾄﾞﾊﾟｲﾌﾟ</v>
          </cell>
          <cell r="E873" t="str">
            <v>Gp-Bp-2B (ﾒｯｷ)</v>
          </cell>
          <cell r="G873" t="str">
            <v>ｍ</v>
          </cell>
          <cell r="H873">
            <v>6190</v>
          </cell>
          <cell r="I873" t="str">
            <v>県単価 P-109</v>
          </cell>
        </row>
        <row r="874">
          <cell r="C874">
            <v>874</v>
          </cell>
          <cell r="D874" t="str">
            <v>ｶﾞｰﾄﾞﾊﾟｲﾌﾟ</v>
          </cell>
          <cell r="E874" t="str">
            <v>Gp-Cp-2B (塗装)</v>
          </cell>
          <cell r="G874" t="str">
            <v>ｍ</v>
          </cell>
          <cell r="H874">
            <v>5000</v>
          </cell>
          <cell r="I874" t="str">
            <v>県単価 P-109</v>
          </cell>
        </row>
        <row r="875">
          <cell r="C875">
            <v>875</v>
          </cell>
        </row>
        <row r="876">
          <cell r="C876">
            <v>876</v>
          </cell>
          <cell r="D876" t="str">
            <v>横断防止柵 (地上高80㎝)</v>
          </cell>
          <cell r="E876" t="str">
            <v>埋込み長20㎝支柱3m支柱φ60.5t:3.2㎜ﾋﾞｰﾑ3本</v>
          </cell>
          <cell r="G876" t="str">
            <v>ｍ</v>
          </cell>
          <cell r="H876">
            <v>3440</v>
          </cell>
          <cell r="I876" t="str">
            <v>県単価 P-109</v>
          </cell>
        </row>
        <row r="877">
          <cell r="C877">
            <v>877</v>
          </cell>
          <cell r="D877" t="str">
            <v>横断防止柵 (地上高80㎝)</v>
          </cell>
          <cell r="E877" t="str">
            <v>埋込み長20㎝支柱3m支柱φ60.5t:3.2㎜ﾋﾞｰﾑ3本</v>
          </cell>
          <cell r="G877" t="str">
            <v>ｍ</v>
          </cell>
          <cell r="H877">
            <v>3440</v>
          </cell>
          <cell r="I877" t="str">
            <v>県単価 P-109</v>
          </cell>
        </row>
        <row r="878">
          <cell r="C878">
            <v>878</v>
          </cell>
          <cell r="D878" t="str">
            <v>横断防止柵 (地上高80㎝)</v>
          </cell>
          <cell r="E878" t="str">
            <v>埋込み長40㎝支柱3m支柱φ60.5t:3.2㎜ﾋﾞｰﾑ3本</v>
          </cell>
          <cell r="G878" t="str">
            <v>ｍ</v>
          </cell>
          <cell r="H878">
            <v>3520</v>
          </cell>
          <cell r="I878" t="str">
            <v>県単価 P-109</v>
          </cell>
        </row>
        <row r="879">
          <cell r="C879">
            <v>879</v>
          </cell>
          <cell r="D879" t="str">
            <v>横断防止柵 (地上高80㎝)</v>
          </cell>
          <cell r="E879" t="str">
            <v>埋込み長40㎝支柱ﾋﾟｯﾁ3m支柱φ60.5t:3.2㎜ﾋﾞｰﾑ3本</v>
          </cell>
          <cell r="G879" t="str">
            <v>ｍ</v>
          </cell>
          <cell r="H879">
            <v>3520</v>
          </cell>
          <cell r="I879" t="str">
            <v>県単価 P-109</v>
          </cell>
        </row>
        <row r="880">
          <cell r="C880">
            <v>880</v>
          </cell>
          <cell r="D880" t="str">
            <v>横断防止柵 (地上高80㎝)</v>
          </cell>
          <cell r="E880" t="str">
            <v>埋込み長100㎝支柱3m支柱φ60.5t:3.2㎜ﾋﾞｰﾑ3本</v>
          </cell>
          <cell r="G880" t="str">
            <v>ｍ</v>
          </cell>
          <cell r="H880">
            <v>3840</v>
          </cell>
          <cell r="I880" t="str">
            <v>県単価 P-109</v>
          </cell>
        </row>
        <row r="881">
          <cell r="C881">
            <v>881</v>
          </cell>
          <cell r="D881" t="str">
            <v>横断防止柵 (地上高80㎝)</v>
          </cell>
          <cell r="E881" t="str">
            <v>埋込み長100㎝支柱3m支柱φ60.5t:3.2㎜ﾋﾞｰﾑ3本</v>
          </cell>
          <cell r="G881" t="str">
            <v>ｍ</v>
          </cell>
          <cell r="H881">
            <v>3840</v>
          </cell>
          <cell r="I881" t="str">
            <v>県単価 P-109</v>
          </cell>
        </row>
        <row r="882">
          <cell r="C882">
            <v>882</v>
          </cell>
          <cell r="D882" t="str">
            <v>転落防止柵 (地上高110㎝)</v>
          </cell>
          <cell r="E882" t="str">
            <v>埋込み長20㎝支柱3m支柱φ60.5t:3.2㎜ﾋﾞｰﾑ4本</v>
          </cell>
          <cell r="G882" t="str">
            <v>ｍ</v>
          </cell>
          <cell r="H882">
            <v>5280</v>
          </cell>
          <cell r="I882" t="str">
            <v>県単価 P-109</v>
          </cell>
        </row>
        <row r="883">
          <cell r="C883">
            <v>883</v>
          </cell>
          <cell r="D883" t="str">
            <v>転落防止柵 (地上高110㎝)</v>
          </cell>
          <cell r="E883" t="str">
            <v>埋込み長20㎝支柱3m支柱φ60.5t:3.2㎜ﾋﾞｰﾑ4本</v>
          </cell>
          <cell r="G883" t="str">
            <v>ｍ</v>
          </cell>
          <cell r="H883">
            <v>5280</v>
          </cell>
          <cell r="I883" t="str">
            <v>県単価 P-109</v>
          </cell>
        </row>
        <row r="884">
          <cell r="C884">
            <v>884</v>
          </cell>
          <cell r="D884" t="str">
            <v>転落防止柵 (地上高110㎝)</v>
          </cell>
          <cell r="E884" t="str">
            <v>埋込み長45㎝支柱3m支柱φ60.5t:3.2㎜ﾋﾞｰﾑ4本</v>
          </cell>
          <cell r="G884" t="str">
            <v>ｍ</v>
          </cell>
          <cell r="H884">
            <v>5440</v>
          </cell>
          <cell r="I884" t="str">
            <v>県単価 P-109</v>
          </cell>
        </row>
        <row r="885">
          <cell r="C885">
            <v>885</v>
          </cell>
          <cell r="D885" t="str">
            <v>転落防止柵 (地上高110㎝)</v>
          </cell>
          <cell r="E885" t="str">
            <v>埋込み長45㎝支柱3m支柱φ60.5t:3.2㎜ﾋﾞｰﾑ4本</v>
          </cell>
          <cell r="G885" t="str">
            <v>ｍ</v>
          </cell>
          <cell r="H885">
            <v>5440</v>
          </cell>
          <cell r="I885" t="str">
            <v>県単価 P-109</v>
          </cell>
        </row>
        <row r="886">
          <cell r="C886">
            <v>886</v>
          </cell>
          <cell r="D886" t="str">
            <v>転落防止柵 (地上高110㎝)</v>
          </cell>
          <cell r="E886" t="str">
            <v>埋込み長120㎝支柱3m支柱φ60.5t:3.2㎜ﾋﾞｰﾑ4本</v>
          </cell>
          <cell r="G886" t="str">
            <v>ｍ</v>
          </cell>
          <cell r="H886">
            <v>5920</v>
          </cell>
          <cell r="I886" t="str">
            <v>県単価 P-109</v>
          </cell>
        </row>
        <row r="887">
          <cell r="C887">
            <v>887</v>
          </cell>
          <cell r="D887" t="str">
            <v>転落防止柵 (地上高110㎝)</v>
          </cell>
          <cell r="E887" t="str">
            <v>埋込み長120㎝支柱3m支柱φ60.5t:3.2㎜ﾋﾞｰﾑ4本</v>
          </cell>
          <cell r="G887" t="str">
            <v>ｍ</v>
          </cell>
          <cell r="H887">
            <v>5920</v>
          </cell>
          <cell r="I887" t="str">
            <v>県単価 P-109</v>
          </cell>
        </row>
        <row r="888">
          <cell r="C888">
            <v>888</v>
          </cell>
          <cell r="D888" t="str">
            <v>横断・転落防止柵 (地上高110㎝)</v>
          </cell>
          <cell r="E888" t="str">
            <v>埋込み長20㎝支柱3m支柱φ60.5t:3.2㎜</v>
          </cell>
          <cell r="G888" t="str">
            <v>ｍ</v>
          </cell>
          <cell r="H888">
            <v>6470</v>
          </cell>
          <cell r="I888" t="str">
            <v>県単価 P-109</v>
          </cell>
        </row>
        <row r="889">
          <cell r="C889">
            <v>889</v>
          </cell>
          <cell r="D889" t="str">
            <v>横断・転落防止柵 (地上高110㎝)</v>
          </cell>
          <cell r="E889" t="str">
            <v>埋込み長45㎝支柱3m支柱φ60.5t:3.2㎜</v>
          </cell>
          <cell r="G889" t="str">
            <v>ｍ</v>
          </cell>
          <cell r="H889">
            <v>6550</v>
          </cell>
          <cell r="I889" t="str">
            <v>県単価 P-109</v>
          </cell>
        </row>
        <row r="890">
          <cell r="C890">
            <v>890</v>
          </cell>
          <cell r="D890" t="str">
            <v>揮発油</v>
          </cell>
          <cell r="E890" t="str">
            <v>ﾚｷﾞｭﾗｰ</v>
          </cell>
          <cell r="G890" t="str">
            <v>㍑</v>
          </cell>
          <cell r="H890">
            <v>82</v>
          </cell>
          <cell r="I890" t="str">
            <v>県単価 P-111</v>
          </cell>
        </row>
        <row r="891">
          <cell r="C891">
            <v>891</v>
          </cell>
          <cell r="D891" t="str">
            <v>軽　油</v>
          </cell>
          <cell r="E891" t="str">
            <v>一般用 ﾄﾞﾗﾑ</v>
          </cell>
          <cell r="G891" t="str">
            <v>㍑</v>
          </cell>
          <cell r="H891">
            <v>67.400000000000006</v>
          </cell>
          <cell r="I891" t="str">
            <v>県単価 P-111</v>
          </cell>
        </row>
        <row r="892">
          <cell r="C892">
            <v>892</v>
          </cell>
          <cell r="D892" t="str">
            <v>軽　油</v>
          </cell>
          <cell r="E892" t="str">
            <v>一般用 ﾄﾞﾗﾑ 免税品</v>
          </cell>
          <cell r="G892" t="str">
            <v>㍑</v>
          </cell>
          <cell r="H892">
            <v>36.9</v>
          </cell>
          <cell r="I892" t="str">
            <v>県単価 P-111</v>
          </cell>
        </row>
        <row r="893">
          <cell r="C893">
            <v>893</v>
          </cell>
          <cell r="D893" t="str">
            <v>灯　油</v>
          </cell>
          <cell r="E893" t="str">
            <v xml:space="preserve">白 ﾄﾞﾗﾑ  </v>
          </cell>
          <cell r="G893" t="str">
            <v>㍑</v>
          </cell>
          <cell r="H893">
            <v>43.5</v>
          </cell>
          <cell r="I893" t="str">
            <v>県単価 P-111</v>
          </cell>
        </row>
        <row r="894">
          <cell r="C894">
            <v>894</v>
          </cell>
          <cell r="D894" t="str">
            <v>重　油</v>
          </cell>
          <cell r="E894" t="str">
            <v>A ﾄﾞﾗﾑ</v>
          </cell>
          <cell r="G894" t="str">
            <v>㍑</v>
          </cell>
          <cell r="H894">
            <v>41.5</v>
          </cell>
          <cell r="I894" t="str">
            <v>県単価 P-111</v>
          </cell>
        </row>
        <row r="895">
          <cell r="C895">
            <v>895</v>
          </cell>
          <cell r="D895" t="str">
            <v>重　油</v>
          </cell>
          <cell r="E895" t="str">
            <v>A 作業船用</v>
          </cell>
          <cell r="G895" t="str">
            <v>㍑</v>
          </cell>
          <cell r="H895">
            <v>30</v>
          </cell>
          <cell r="I895" t="str">
            <v>県単価 P-111</v>
          </cell>
        </row>
        <row r="896">
          <cell r="C896">
            <v>896</v>
          </cell>
          <cell r="D896" t="str">
            <v>混合油</v>
          </cell>
          <cell r="E896" t="str">
            <v>(1:20) ｵｲﾙ:ｶﾞｿﾘﾝ</v>
          </cell>
          <cell r="G896" t="str">
            <v>㍑</v>
          </cell>
          <cell r="H896">
            <v>97</v>
          </cell>
          <cell r="I896" t="str">
            <v>県単価 P-111</v>
          </cell>
        </row>
        <row r="897">
          <cell r="C897">
            <v>897</v>
          </cell>
          <cell r="D897" t="str">
            <v>ｸﾞﾘｰｽ</v>
          </cell>
          <cell r="E897" t="str">
            <v>ｶｯﾌﾟｸﾞﾘｰｽ 2号</v>
          </cell>
          <cell r="G897" t="str">
            <v>㎏</v>
          </cell>
          <cell r="H897">
            <v>280</v>
          </cell>
          <cell r="I897" t="str">
            <v>県単価 P-111</v>
          </cell>
        </row>
        <row r="898">
          <cell r="C898">
            <v>898</v>
          </cell>
          <cell r="D898" t="str">
            <v>ﾌﾟﾛﾊﾟﾝｶﾞｽ</v>
          </cell>
          <cell r="E898" t="str">
            <v>工業用、業務用</v>
          </cell>
          <cell r="G898" t="str">
            <v>㎏</v>
          </cell>
          <cell r="H898">
            <v>130</v>
          </cell>
          <cell r="I898" t="str">
            <v>県単価 P-111</v>
          </cell>
        </row>
        <row r="899">
          <cell r="C899">
            <v>899</v>
          </cell>
          <cell r="D899" t="str">
            <v>ｱｾﾁﾚﾝ</v>
          </cell>
          <cell r="E899" t="str">
            <v>ﾎﾞﾝﾍﾞ入 (中味)</v>
          </cell>
          <cell r="G899" t="str">
            <v>㎏</v>
          </cell>
          <cell r="H899">
            <v>1370</v>
          </cell>
          <cell r="I899" t="str">
            <v>県単価 P-111</v>
          </cell>
        </row>
        <row r="900">
          <cell r="C900">
            <v>900</v>
          </cell>
          <cell r="D900" t="str">
            <v>酸　素</v>
          </cell>
          <cell r="E900" t="str">
            <v>ﾎﾞﾝﾍﾞ入 (中味)</v>
          </cell>
          <cell r="G900" t="str">
            <v>m3</v>
          </cell>
          <cell r="H900">
            <v>430</v>
          </cell>
          <cell r="I900" t="str">
            <v>県単価 P-111</v>
          </cell>
        </row>
        <row r="901">
          <cell r="C901">
            <v>901</v>
          </cell>
          <cell r="D901" t="str">
            <v>重　油</v>
          </cell>
          <cell r="E901" t="str">
            <v>C 作業船用</v>
          </cell>
          <cell r="G901" t="str">
            <v>㍑</v>
          </cell>
          <cell r="H901">
            <v>22.5</v>
          </cell>
          <cell r="I901" t="str">
            <v>県単価 P-111</v>
          </cell>
        </row>
        <row r="902">
          <cell r="C902">
            <v>902</v>
          </cell>
          <cell r="D902" t="str">
            <v>油圧作動油</v>
          </cell>
          <cell r="E902" t="str">
            <v>耐摩耗性型 32CST</v>
          </cell>
          <cell r="G902" t="str">
            <v>㍑</v>
          </cell>
          <cell r="H902">
            <v>195</v>
          </cell>
          <cell r="I902" t="str">
            <v>県単価 P-111</v>
          </cell>
        </row>
        <row r="903">
          <cell r="C903">
            <v>903</v>
          </cell>
          <cell r="D903" t="str">
            <v>落石防護網</v>
          </cell>
          <cell r="E903" t="str">
            <v>亜鉛ﾒｯｷ金網 φ2.6㎜*50㎜*50㎜</v>
          </cell>
          <cell r="G903" t="str">
            <v>㎡</v>
          </cell>
          <cell r="H903">
            <v>530</v>
          </cell>
          <cell r="I903" t="str">
            <v>県単価 P-113</v>
          </cell>
        </row>
        <row r="904">
          <cell r="C904">
            <v>904</v>
          </cell>
          <cell r="D904" t="str">
            <v>落石防護網</v>
          </cell>
          <cell r="E904" t="str">
            <v>亜鉛ﾒｯｷ金網 φ3.2㎜*50㎜*50㎜</v>
          </cell>
          <cell r="G904" t="str">
            <v>㎡</v>
          </cell>
          <cell r="H904">
            <v>730</v>
          </cell>
          <cell r="I904" t="str">
            <v>県単価 P-113</v>
          </cell>
        </row>
        <row r="905">
          <cell r="C905">
            <v>905</v>
          </cell>
          <cell r="D905" t="str">
            <v>落石防護網</v>
          </cell>
          <cell r="E905" t="str">
            <v>亜鉛ﾒｯｷ金網 φ4㎜*50㎜*50㎜</v>
          </cell>
          <cell r="G905" t="str">
            <v>㎡</v>
          </cell>
          <cell r="H905">
            <v>1150</v>
          </cell>
          <cell r="I905" t="str">
            <v>県単価 P-113</v>
          </cell>
        </row>
        <row r="906">
          <cell r="C906">
            <v>906</v>
          </cell>
          <cell r="D906" t="str">
            <v>落石防護網</v>
          </cell>
          <cell r="E906" t="str">
            <v>亜鉛ﾒｯｷ金網 φ5㎜*50㎜*50㎜</v>
          </cell>
          <cell r="G906" t="str">
            <v>㎡</v>
          </cell>
          <cell r="H906">
            <v>1700</v>
          </cell>
          <cell r="I906" t="str">
            <v>県単価 P-113</v>
          </cell>
        </row>
        <row r="907">
          <cell r="C907">
            <v>907</v>
          </cell>
          <cell r="D907" t="str">
            <v>落石防護網</v>
          </cell>
          <cell r="E907" t="str">
            <v>硬質ﾋﾞﾆｰﾙ 被覆金網 φ3.2*50*50</v>
          </cell>
          <cell r="G907" t="str">
            <v>㎡</v>
          </cell>
          <cell r="H907">
            <v>690</v>
          </cell>
          <cell r="I907" t="str">
            <v>県単価 P-113</v>
          </cell>
        </row>
        <row r="908">
          <cell r="C908">
            <v>908</v>
          </cell>
          <cell r="D908" t="str">
            <v>落石防護網</v>
          </cell>
          <cell r="E908" t="str">
            <v>硬質ﾋﾞﾆｰﾙ 被覆金網 φ4*50*50</v>
          </cell>
          <cell r="G908" t="str">
            <v>㎡</v>
          </cell>
          <cell r="H908">
            <v>1000</v>
          </cell>
          <cell r="I908" t="str">
            <v>県単価 P-113</v>
          </cell>
        </row>
        <row r="909">
          <cell r="C909">
            <v>909</v>
          </cell>
          <cell r="D909" t="str">
            <v>落石防護網</v>
          </cell>
          <cell r="E909" t="str">
            <v>硬質ﾋﾞﾆｰﾙ 被覆金網 φ5*50*50</v>
          </cell>
          <cell r="G909" t="str">
            <v>㎡</v>
          </cell>
          <cell r="H909">
            <v>1500</v>
          </cell>
          <cell r="I909" t="str">
            <v>県単価 P-113</v>
          </cell>
        </row>
        <row r="910">
          <cell r="C910">
            <v>910</v>
          </cell>
          <cell r="D910" t="str">
            <v>落石防護網</v>
          </cell>
          <cell r="E910" t="str">
            <v>ﾛｰﾌﾟφ8(3*7G/O)</v>
          </cell>
          <cell r="G910" t="str">
            <v>ｍ</v>
          </cell>
          <cell r="H910">
            <v>140</v>
          </cell>
          <cell r="I910" t="str">
            <v>県単価 P-113</v>
          </cell>
        </row>
        <row r="911">
          <cell r="C911">
            <v>911</v>
          </cell>
          <cell r="D911" t="str">
            <v>落石防護網</v>
          </cell>
          <cell r="E911" t="str">
            <v>ﾛｰﾌﾟφ12(3*7G/O)</v>
          </cell>
          <cell r="G911" t="str">
            <v>ｍ</v>
          </cell>
          <cell r="H911">
            <v>190</v>
          </cell>
          <cell r="I911" t="str">
            <v>県単価 P-113</v>
          </cell>
        </row>
        <row r="912">
          <cell r="C912">
            <v>912</v>
          </cell>
          <cell r="D912" t="str">
            <v>落石防護網</v>
          </cell>
          <cell r="E912" t="str">
            <v>ﾛｰﾌﾟφ14(3*7G/O)</v>
          </cell>
          <cell r="G912" t="str">
            <v>ｍ</v>
          </cell>
          <cell r="H912">
            <v>230</v>
          </cell>
          <cell r="I912" t="str">
            <v>県単価 P-113</v>
          </cell>
        </row>
        <row r="913">
          <cell r="C913">
            <v>913</v>
          </cell>
          <cell r="D913" t="str">
            <v>落石防護網</v>
          </cell>
          <cell r="E913" t="str">
            <v>ﾛｰﾌﾟφ16(3*7G/O)</v>
          </cell>
          <cell r="G913" t="str">
            <v>ｍ</v>
          </cell>
          <cell r="H913">
            <v>300</v>
          </cell>
          <cell r="I913" t="str">
            <v>県単価 P-113</v>
          </cell>
        </row>
        <row r="914">
          <cell r="C914">
            <v>914</v>
          </cell>
          <cell r="D914" t="str">
            <v>落石防護網</v>
          </cell>
          <cell r="E914" t="str">
            <v>ﾛｰﾌﾟφ18(3*7G/O)</v>
          </cell>
          <cell r="G914" t="str">
            <v>ｍ</v>
          </cell>
          <cell r="H914">
            <v>360</v>
          </cell>
          <cell r="I914" t="str">
            <v>県単価 P-113</v>
          </cell>
        </row>
        <row r="915">
          <cell r="C915">
            <v>915</v>
          </cell>
          <cell r="D915" t="str">
            <v>落石防護網</v>
          </cell>
          <cell r="E915" t="str">
            <v>ｸﾛｽｸﾘｯﾌﾟφ8㎜用</v>
          </cell>
          <cell r="G915" t="str">
            <v>個</v>
          </cell>
          <cell r="H915">
            <v>460</v>
          </cell>
          <cell r="I915" t="str">
            <v>県単価 P-113</v>
          </cell>
        </row>
        <row r="916">
          <cell r="C916">
            <v>916</v>
          </cell>
          <cell r="D916" t="str">
            <v>落石防護網</v>
          </cell>
          <cell r="E916" t="str">
            <v>ｸﾛｽｸﾘｯﾌﾟφ12㎜用</v>
          </cell>
          <cell r="G916" t="str">
            <v>個</v>
          </cell>
          <cell r="H916">
            <v>460</v>
          </cell>
          <cell r="I916" t="str">
            <v>県単価 P-113</v>
          </cell>
        </row>
        <row r="917">
          <cell r="C917">
            <v>917</v>
          </cell>
          <cell r="D917" t="str">
            <v>落石防護網</v>
          </cell>
          <cell r="E917" t="str">
            <v>ｸﾛｽｸﾘｯﾌﾟφ14㎜用</v>
          </cell>
          <cell r="G917" t="str">
            <v>個</v>
          </cell>
          <cell r="H917">
            <v>460</v>
          </cell>
          <cell r="I917" t="str">
            <v>県単価 P-113</v>
          </cell>
        </row>
        <row r="918">
          <cell r="C918">
            <v>918</v>
          </cell>
          <cell r="D918" t="str">
            <v>落石防護網</v>
          </cell>
          <cell r="E918" t="str">
            <v>ｸﾛｽｸﾘｯﾌﾟφ16㎜用</v>
          </cell>
          <cell r="G918" t="str">
            <v>個</v>
          </cell>
          <cell r="H918">
            <v>510</v>
          </cell>
          <cell r="I918" t="str">
            <v>県単価 P-113</v>
          </cell>
        </row>
        <row r="919">
          <cell r="C919">
            <v>919</v>
          </cell>
          <cell r="D919" t="str">
            <v>落石防護網</v>
          </cell>
          <cell r="E919" t="str">
            <v>ｸﾛｽｸﾘｯﾌﾟφ18㎜用</v>
          </cell>
          <cell r="G919" t="str">
            <v>個</v>
          </cell>
          <cell r="H919">
            <v>510</v>
          </cell>
          <cell r="I919" t="str">
            <v>県単価 P-113</v>
          </cell>
        </row>
        <row r="920">
          <cell r="C920">
            <v>920</v>
          </cell>
          <cell r="D920" t="str">
            <v>落石防護網</v>
          </cell>
          <cell r="E920" t="str">
            <v>ﾜｲﾔｰｸﾘｯﾌﾟφ8㎜</v>
          </cell>
          <cell r="G920" t="str">
            <v>個</v>
          </cell>
          <cell r="H920">
            <v>180</v>
          </cell>
          <cell r="I920" t="str">
            <v>県単価 P-113</v>
          </cell>
        </row>
        <row r="921">
          <cell r="C921">
            <v>921</v>
          </cell>
          <cell r="D921" t="str">
            <v>落石防護網</v>
          </cell>
          <cell r="E921" t="str">
            <v>ﾜｲﾔｰｸﾘｯﾌﾟφ12㎜</v>
          </cell>
          <cell r="G921" t="str">
            <v>個</v>
          </cell>
          <cell r="H921">
            <v>240</v>
          </cell>
          <cell r="I921" t="str">
            <v>県単価 P-113</v>
          </cell>
        </row>
        <row r="922">
          <cell r="C922">
            <v>922</v>
          </cell>
          <cell r="D922" t="str">
            <v>落石防護網</v>
          </cell>
          <cell r="E922" t="str">
            <v>ﾜｲﾔｰｸﾘｯﾌﾟφ14㎜</v>
          </cell>
          <cell r="G922" t="str">
            <v>個</v>
          </cell>
          <cell r="H922">
            <v>260</v>
          </cell>
          <cell r="I922" t="str">
            <v>県単価 P-113</v>
          </cell>
        </row>
        <row r="923">
          <cell r="C923">
            <v>923</v>
          </cell>
          <cell r="D923" t="str">
            <v>落石防護網</v>
          </cell>
          <cell r="E923" t="str">
            <v>ﾜｲﾔｰｸﾘｯﾌﾟφ16㎜</v>
          </cell>
          <cell r="G923" t="str">
            <v>個</v>
          </cell>
          <cell r="H923">
            <v>280</v>
          </cell>
          <cell r="I923" t="str">
            <v>県単価 P-113</v>
          </cell>
        </row>
        <row r="924">
          <cell r="C924">
            <v>924</v>
          </cell>
          <cell r="D924" t="str">
            <v>落石防護網</v>
          </cell>
          <cell r="E924" t="str">
            <v>ﾜｲﾔｰｸﾘｯﾌﾟφ18㎜</v>
          </cell>
          <cell r="G924" t="str">
            <v>個</v>
          </cell>
          <cell r="H924">
            <v>360</v>
          </cell>
          <cell r="I924" t="str">
            <v>県単価 P-113</v>
          </cell>
        </row>
        <row r="925">
          <cell r="C925">
            <v>925</v>
          </cell>
          <cell r="D925" t="str">
            <v>落石防護網</v>
          </cell>
          <cell r="E925" t="str">
            <v>結合ｺｲﾙ 4.0*70*300㎜</v>
          </cell>
          <cell r="G925" t="str">
            <v>個</v>
          </cell>
          <cell r="H925">
            <v>210</v>
          </cell>
          <cell r="I925" t="str">
            <v>県単価 P-113</v>
          </cell>
        </row>
        <row r="926">
          <cell r="C926">
            <v>926</v>
          </cell>
          <cell r="D926" t="str">
            <v>落石防護網</v>
          </cell>
          <cell r="E926" t="str">
            <v>結合ｺｲﾙ 3.2*50*300㎜</v>
          </cell>
          <cell r="G926" t="str">
            <v>個</v>
          </cell>
          <cell r="H926">
            <v>160</v>
          </cell>
          <cell r="I926" t="str">
            <v>県単価 P-113</v>
          </cell>
        </row>
        <row r="927">
          <cell r="C927">
            <v>927</v>
          </cell>
          <cell r="D927" t="str">
            <v>落石防護網</v>
          </cell>
          <cell r="E927" t="str">
            <v>岩盤用ｱﾝｶｰ φ22*1,000㎜</v>
          </cell>
          <cell r="G927" t="str">
            <v>本</v>
          </cell>
          <cell r="H927">
            <v>4020</v>
          </cell>
          <cell r="I927" t="str">
            <v>県単価 P-115</v>
          </cell>
        </row>
        <row r="928">
          <cell r="C928">
            <v>928</v>
          </cell>
          <cell r="D928" t="str">
            <v>落石防護網</v>
          </cell>
          <cell r="E928" t="str">
            <v>岩盤用ｱﾝｶｰ φ28*1,000㎜</v>
          </cell>
          <cell r="G928" t="str">
            <v>本</v>
          </cell>
          <cell r="H928">
            <v>5000</v>
          </cell>
          <cell r="I928" t="str">
            <v>県単価 P-115</v>
          </cell>
        </row>
        <row r="929">
          <cell r="C929">
            <v>929</v>
          </cell>
          <cell r="D929" t="str">
            <v>落石防護網</v>
          </cell>
          <cell r="E929" t="str">
            <v>ｺﾝｸﾘｰﾄｱﾝｶｰ φ22㎜</v>
          </cell>
          <cell r="G929" t="str">
            <v>本</v>
          </cell>
          <cell r="H929">
            <v>1900</v>
          </cell>
          <cell r="I929" t="str">
            <v>県単価 P-115</v>
          </cell>
        </row>
        <row r="930">
          <cell r="C930">
            <v>930</v>
          </cell>
          <cell r="D930" t="str">
            <v>落石防護網</v>
          </cell>
          <cell r="E930" t="str">
            <v>ｺﾝｸﾘｰﾄｱﾝｶｰ φ25㎜</v>
          </cell>
          <cell r="G930" t="str">
            <v>本</v>
          </cell>
          <cell r="H930">
            <v>2280</v>
          </cell>
          <cell r="I930" t="str">
            <v>県単価 P-115</v>
          </cell>
        </row>
        <row r="931">
          <cell r="C931">
            <v>931</v>
          </cell>
          <cell r="D931" t="str">
            <v>落石防護網</v>
          </cell>
          <cell r="E931" t="str">
            <v>羽根ｱﾝｶｰ付 φ25*1,500㎜</v>
          </cell>
          <cell r="G931" t="str">
            <v>本</v>
          </cell>
          <cell r="H931">
            <v>4020</v>
          </cell>
          <cell r="I931" t="str">
            <v>県単価 P-115</v>
          </cell>
        </row>
        <row r="932">
          <cell r="C932">
            <v>932</v>
          </cell>
          <cell r="D932" t="str">
            <v>落石防護網 500型</v>
          </cell>
          <cell r="E932" t="str">
            <v>(ｾｯﾄ価格)(ﾋﾞﾆｰﾙ被覆)</v>
          </cell>
          <cell r="G932" t="str">
            <v>㎡</v>
          </cell>
          <cell r="H932">
            <v>1300</v>
          </cell>
          <cell r="I932" t="str">
            <v>県単価 P-115</v>
          </cell>
        </row>
        <row r="933">
          <cell r="C933">
            <v>933</v>
          </cell>
          <cell r="D933" t="str">
            <v>落石防護網 1000型</v>
          </cell>
          <cell r="E933" t="str">
            <v>(ｾｯﾄ価格)(ﾋﾞﾆｰﾙ被覆)</v>
          </cell>
          <cell r="G933" t="str">
            <v>㎡</v>
          </cell>
          <cell r="H933">
            <v>1800</v>
          </cell>
          <cell r="I933" t="str">
            <v>県単価 P-115</v>
          </cell>
        </row>
        <row r="934">
          <cell r="C934">
            <v>934</v>
          </cell>
          <cell r="D934" t="str">
            <v>落石防護網 1500型</v>
          </cell>
          <cell r="E934" t="str">
            <v>(ｾｯﾄ価格)(ﾋﾞﾆｰﾙ被覆)</v>
          </cell>
          <cell r="G934" t="str">
            <v>㎡</v>
          </cell>
          <cell r="H934">
            <v>2400</v>
          </cell>
          <cell r="I934" t="str">
            <v>県単価 P-115</v>
          </cell>
        </row>
        <row r="935">
          <cell r="C935">
            <v>935</v>
          </cell>
          <cell r="D935" t="str">
            <v>落石防護網(着色塗装 C-G3)</v>
          </cell>
          <cell r="E935" t="str">
            <v>金網 φ2.6*50*50</v>
          </cell>
          <cell r="G935" t="str">
            <v>㎡</v>
          </cell>
          <cell r="H935">
            <v>620</v>
          </cell>
          <cell r="I935" t="str">
            <v>県単価 P-115</v>
          </cell>
        </row>
        <row r="936">
          <cell r="C936">
            <v>936</v>
          </cell>
          <cell r="D936" t="str">
            <v>落石防護網(着色塗装 C-G3)</v>
          </cell>
          <cell r="E936" t="str">
            <v>金網 φ3.2*50*50</v>
          </cell>
          <cell r="G936" t="str">
            <v>㎡</v>
          </cell>
          <cell r="H936">
            <v>880</v>
          </cell>
          <cell r="I936" t="str">
            <v>県単価 P-115</v>
          </cell>
        </row>
        <row r="937">
          <cell r="C937">
            <v>937</v>
          </cell>
          <cell r="D937" t="str">
            <v>落石防護網(着色塗装 C-G3)</v>
          </cell>
          <cell r="E937" t="str">
            <v>金網 φ4.0*50*50</v>
          </cell>
          <cell r="G937" t="str">
            <v>㎡</v>
          </cell>
          <cell r="H937">
            <v>1360</v>
          </cell>
          <cell r="I937" t="str">
            <v>県単価 P-115</v>
          </cell>
        </row>
        <row r="938">
          <cell r="C938">
            <v>938</v>
          </cell>
          <cell r="D938" t="str">
            <v>落石防護網 500型(ｾｯﾄ)</v>
          </cell>
          <cell r="E938" t="str">
            <v>(着色塗装 C-G3)</v>
          </cell>
          <cell r="G938" t="str">
            <v>㎡</v>
          </cell>
          <cell r="H938">
            <v>1350</v>
          </cell>
          <cell r="I938" t="str">
            <v>県単価 P-115</v>
          </cell>
        </row>
        <row r="939">
          <cell r="C939">
            <v>939</v>
          </cell>
          <cell r="D939" t="str">
            <v>落石防護網 1,000型(ｾｯﾄ)</v>
          </cell>
          <cell r="E939" t="str">
            <v>(着色塗装 C-G3)</v>
          </cell>
          <cell r="G939" t="str">
            <v>㎡</v>
          </cell>
          <cell r="H939">
            <v>1760</v>
          </cell>
          <cell r="I939" t="str">
            <v>県単価 P-115</v>
          </cell>
        </row>
        <row r="940">
          <cell r="C940">
            <v>940</v>
          </cell>
          <cell r="D940" t="str">
            <v>落石防護網 1,500型(ｾｯﾄ)</v>
          </cell>
          <cell r="E940" t="str">
            <v>(着色塗装 C-G3)</v>
          </cell>
          <cell r="G940" t="str">
            <v>㎡</v>
          </cell>
          <cell r="H940">
            <v>2340</v>
          </cell>
          <cell r="I940" t="str">
            <v>県単価 P-115</v>
          </cell>
        </row>
        <row r="941">
          <cell r="C941">
            <v>941</v>
          </cell>
          <cell r="D941" t="str">
            <v>落石防止柵 建込用</v>
          </cell>
          <cell r="E941" t="str">
            <v>H=1.00m 3本掛 張長60m</v>
          </cell>
          <cell r="G941" t="str">
            <v>ｍ</v>
          </cell>
          <cell r="H941">
            <v>4940</v>
          </cell>
          <cell r="I941" t="str">
            <v>県単価 P-115</v>
          </cell>
        </row>
        <row r="942">
          <cell r="C942">
            <v>942</v>
          </cell>
          <cell r="D942" t="str">
            <v>落石防止柵 建込用</v>
          </cell>
          <cell r="E942" t="str">
            <v>H=1.00m ｹｰﾌﾞﾙ(ﾋﾞﾆｰﾙ被覆ﾈｯﾄ含む)</v>
          </cell>
          <cell r="G942" t="str">
            <v>ｍ</v>
          </cell>
          <cell r="H942">
            <v>1960</v>
          </cell>
          <cell r="I942" t="str">
            <v>県単価 P-115</v>
          </cell>
        </row>
        <row r="943">
          <cell r="C943">
            <v>943</v>
          </cell>
          <cell r="D943" t="str">
            <v>落石防止柵 建込用</v>
          </cell>
          <cell r="E943" t="str">
            <v>H=1.00m 中間支柱 1本（Uボルト付)</v>
          </cell>
          <cell r="G943" t="str">
            <v>本</v>
          </cell>
          <cell r="H943">
            <v>5470</v>
          </cell>
          <cell r="I943" t="str">
            <v>県単価 P-115</v>
          </cell>
        </row>
        <row r="944">
          <cell r="C944">
            <v>944</v>
          </cell>
          <cell r="D944" t="str">
            <v>落石防止柵 建込用</v>
          </cell>
          <cell r="E944" t="str">
            <v>H=1.00m 端末支柱 1本(索端金具付)</v>
          </cell>
          <cell r="G944" t="str">
            <v>本</v>
          </cell>
          <cell r="H944">
            <v>37200</v>
          </cell>
          <cell r="I944" t="str">
            <v>県単価 P-115</v>
          </cell>
        </row>
        <row r="945">
          <cell r="C945">
            <v>945</v>
          </cell>
          <cell r="D945" t="str">
            <v>落石防止柵 建込用</v>
          </cell>
          <cell r="E945" t="str">
            <v>H=1.25m 4本掛 張長60m</v>
          </cell>
          <cell r="G945" t="str">
            <v>ｍ</v>
          </cell>
          <cell r="H945">
            <v>6120</v>
          </cell>
          <cell r="I945" t="str">
            <v>県単価 P-115</v>
          </cell>
        </row>
        <row r="946">
          <cell r="C946">
            <v>946</v>
          </cell>
          <cell r="D946" t="str">
            <v>落石防止柵 建込用</v>
          </cell>
          <cell r="E946" t="str">
            <v>H=1.25m ｹｰﾌﾞﾙ(ﾋﾞﾆｰﾙ被覆ﾈｯﾄ含む)</v>
          </cell>
          <cell r="G946" t="str">
            <v>ｍ</v>
          </cell>
          <cell r="H946">
            <v>2520</v>
          </cell>
          <cell r="I946" t="str">
            <v>県単価 P-115</v>
          </cell>
        </row>
        <row r="947">
          <cell r="C947">
            <v>947</v>
          </cell>
          <cell r="D947" t="str">
            <v>落石防止柵 建込用</v>
          </cell>
          <cell r="E947" t="str">
            <v>H=1.25m 中間支柱 1本（Uボルト付)</v>
          </cell>
          <cell r="G947" t="str">
            <v>本</v>
          </cell>
          <cell r="H947">
            <v>6530</v>
          </cell>
          <cell r="I947" t="str">
            <v>県単価 P-115</v>
          </cell>
        </row>
        <row r="948">
          <cell r="C948">
            <v>948</v>
          </cell>
          <cell r="D948" t="str">
            <v>落石防止柵 建込用</v>
          </cell>
          <cell r="E948" t="str">
            <v>H=1.25m 端末支柱 1本(索端金具付)</v>
          </cell>
          <cell r="G948" t="str">
            <v>本</v>
          </cell>
          <cell r="H948">
            <v>45900</v>
          </cell>
          <cell r="I948" t="str">
            <v>県単価 P-115</v>
          </cell>
        </row>
        <row r="949">
          <cell r="C949">
            <v>949</v>
          </cell>
          <cell r="D949" t="str">
            <v>落石防止柵 建込用</v>
          </cell>
          <cell r="E949" t="str">
            <v>H=1.55m 5本掛 張長60m</v>
          </cell>
          <cell r="G949" t="str">
            <v>ｍ</v>
          </cell>
          <cell r="H949">
            <v>9060</v>
          </cell>
          <cell r="I949" t="str">
            <v>県単価 P-115</v>
          </cell>
        </row>
        <row r="950">
          <cell r="C950">
            <v>950</v>
          </cell>
          <cell r="D950" t="str">
            <v>落石防止柵 建込用</v>
          </cell>
          <cell r="E950" t="str">
            <v>H=1.55m ｹｰﾌﾞﾙ(ﾋﾞﾆｰﾙ被覆ﾈｯﾄ含む)</v>
          </cell>
          <cell r="G950" t="str">
            <v>ｍ</v>
          </cell>
          <cell r="H950">
            <v>3110</v>
          </cell>
          <cell r="I950" t="str">
            <v>県単価 P-115</v>
          </cell>
        </row>
        <row r="951">
          <cell r="C951">
            <v>951</v>
          </cell>
          <cell r="D951" t="str">
            <v>落石防止柵 建込用</v>
          </cell>
          <cell r="E951" t="str">
            <v>H=1.55m 中間支柱 1本（Uボルト付)</v>
          </cell>
          <cell r="G951" t="str">
            <v>本</v>
          </cell>
          <cell r="H951">
            <v>11800</v>
          </cell>
          <cell r="I951" t="str">
            <v>県単価 P-115</v>
          </cell>
        </row>
        <row r="952">
          <cell r="C952">
            <v>952</v>
          </cell>
          <cell r="D952" t="str">
            <v>落石防止柵 建込用</v>
          </cell>
          <cell r="E952" t="str">
            <v>H=1.55m 端末支柱 1本(索端金具付)</v>
          </cell>
          <cell r="G952" t="str">
            <v>本</v>
          </cell>
          <cell r="H952">
            <v>65700</v>
          </cell>
          <cell r="I952" t="str">
            <v>県単価 P-117</v>
          </cell>
        </row>
        <row r="953">
          <cell r="C953">
            <v>953</v>
          </cell>
          <cell r="D953" t="str">
            <v>落石防止柵 建込用</v>
          </cell>
          <cell r="E953" t="str">
            <v>H=2.00m 6本掛 張長60m</v>
          </cell>
          <cell r="G953" t="str">
            <v>ｍ</v>
          </cell>
          <cell r="H953">
            <v>11100</v>
          </cell>
          <cell r="I953" t="str">
            <v>県単価 P-117</v>
          </cell>
        </row>
        <row r="954">
          <cell r="C954">
            <v>954</v>
          </cell>
          <cell r="D954" t="str">
            <v>落石防止柵 建込用</v>
          </cell>
          <cell r="E954" t="str">
            <v>H=2.00m ｹｰﾌﾞﾙ(ﾋﾞﾆｰﾙ被覆ﾈｯﾄ含む)</v>
          </cell>
          <cell r="G954" t="str">
            <v>ｍ</v>
          </cell>
          <cell r="H954">
            <v>3810</v>
          </cell>
          <cell r="I954" t="str">
            <v>県単価 P-117</v>
          </cell>
        </row>
        <row r="955">
          <cell r="C955">
            <v>955</v>
          </cell>
          <cell r="D955" t="str">
            <v>落石防止柵 建込用</v>
          </cell>
          <cell r="E955" t="str">
            <v>H=2.00m 中間支柱 1本（Uボルト付)</v>
          </cell>
          <cell r="G955" t="str">
            <v>本</v>
          </cell>
          <cell r="H955">
            <v>14800</v>
          </cell>
          <cell r="I955" t="str">
            <v>県単価 P-117</v>
          </cell>
        </row>
        <row r="956">
          <cell r="C956">
            <v>956</v>
          </cell>
          <cell r="D956" t="str">
            <v>落石防止柵 建込用</v>
          </cell>
          <cell r="E956" t="str">
            <v>H=2.00m 端末支柱 1本(索端金具付)</v>
          </cell>
          <cell r="G956" t="str">
            <v>本</v>
          </cell>
          <cell r="H956">
            <v>80100</v>
          </cell>
          <cell r="I956" t="str">
            <v>県単価 P-117</v>
          </cell>
        </row>
        <row r="957">
          <cell r="C957">
            <v>957</v>
          </cell>
          <cell r="D957" t="str">
            <v>落石防止柵 建込用</v>
          </cell>
          <cell r="E957" t="str">
            <v>H=1.50m 5本掛 張長60m</v>
          </cell>
          <cell r="G957" t="str">
            <v>ｍ</v>
          </cell>
          <cell r="H957">
            <v>10500</v>
          </cell>
          <cell r="I957" t="str">
            <v>県単価 P-117</v>
          </cell>
        </row>
        <row r="958">
          <cell r="C958">
            <v>958</v>
          </cell>
          <cell r="D958" t="str">
            <v>落石防止柵 建込用</v>
          </cell>
          <cell r="E958" t="str">
            <v>H=1.50m ｹｰﾌﾞﾙ(ﾋﾞﾆｰﾙ被覆ﾈｯﾄ含む)</v>
          </cell>
          <cell r="G958" t="str">
            <v>ｍ</v>
          </cell>
          <cell r="H958">
            <v>2950</v>
          </cell>
          <cell r="I958" t="str">
            <v>県単価 P-117</v>
          </cell>
        </row>
        <row r="959">
          <cell r="C959">
            <v>959</v>
          </cell>
          <cell r="D959" t="str">
            <v>落石防止柵 建込用</v>
          </cell>
          <cell r="E959" t="str">
            <v>H=1.50m 中間支柱 1本（Uボルト付)</v>
          </cell>
          <cell r="G959" t="str">
            <v>本</v>
          </cell>
          <cell r="H959">
            <v>13000</v>
          </cell>
          <cell r="I959" t="str">
            <v>県単価 P-117</v>
          </cell>
        </row>
        <row r="960">
          <cell r="C960">
            <v>960</v>
          </cell>
          <cell r="D960" t="str">
            <v>落石防止柵 建込用</v>
          </cell>
          <cell r="E960" t="str">
            <v>H=1.50m 端末支柱 1本(索端金具付)</v>
          </cell>
          <cell r="G960" t="str">
            <v>本</v>
          </cell>
          <cell r="H960">
            <v>71400</v>
          </cell>
          <cell r="I960" t="str">
            <v>県単価 P-117</v>
          </cell>
        </row>
        <row r="961">
          <cell r="C961">
            <v>961</v>
          </cell>
          <cell r="D961" t="str">
            <v>落石防止柵 建込用</v>
          </cell>
          <cell r="E961" t="str">
            <v>H=1.50m 間隔保持材（Uボルト付)</v>
          </cell>
          <cell r="G961" t="str">
            <v>ヶ所</v>
          </cell>
          <cell r="H961">
            <v>2370</v>
          </cell>
          <cell r="I961" t="str">
            <v>県単価 P-117</v>
          </cell>
        </row>
        <row r="962">
          <cell r="C962">
            <v>962</v>
          </cell>
          <cell r="D962" t="str">
            <v>落石防止柵 建込用</v>
          </cell>
          <cell r="E962" t="str">
            <v>H=2.00m 7本掛 張長60m</v>
          </cell>
          <cell r="G962" t="str">
            <v>ｍ</v>
          </cell>
          <cell r="H962">
            <v>13500</v>
          </cell>
          <cell r="I962" t="str">
            <v>県単価 P-117</v>
          </cell>
        </row>
        <row r="963">
          <cell r="C963">
            <v>963</v>
          </cell>
          <cell r="D963" t="str">
            <v>落石防止柵 建込用</v>
          </cell>
          <cell r="E963" t="str">
            <v>H=2.00m ｹｰﾌﾞﾙ(ﾋﾞﾆｰﾙ被覆ﾈｯﾄ含む)</v>
          </cell>
          <cell r="G963" t="str">
            <v>ｍ</v>
          </cell>
          <cell r="H963">
            <v>4020</v>
          </cell>
          <cell r="I963" t="str">
            <v>県単価 P-117</v>
          </cell>
        </row>
        <row r="964">
          <cell r="C964">
            <v>964</v>
          </cell>
          <cell r="D964" t="str">
            <v>落石防止柵 建込用</v>
          </cell>
          <cell r="E964" t="str">
            <v>H=2.00m 中間支柱 1本（Uボルト付)</v>
          </cell>
          <cell r="G964" t="str">
            <v>本</v>
          </cell>
          <cell r="H964">
            <v>16100</v>
          </cell>
          <cell r="I964" t="str">
            <v>県単価 P-117</v>
          </cell>
        </row>
        <row r="965">
          <cell r="C965">
            <v>965</v>
          </cell>
          <cell r="D965" t="str">
            <v>落石防止柵 建込用</v>
          </cell>
          <cell r="E965" t="str">
            <v>H=2.00m 端末支柱 1本(索端金具付)</v>
          </cell>
          <cell r="G965" t="str">
            <v>本</v>
          </cell>
          <cell r="H965">
            <v>90800</v>
          </cell>
          <cell r="I965" t="str">
            <v>県単価 P-117</v>
          </cell>
        </row>
        <row r="966">
          <cell r="C966">
            <v>966</v>
          </cell>
          <cell r="D966" t="str">
            <v>落石防止柵 建込用</v>
          </cell>
          <cell r="E966" t="str">
            <v>H=2.00m 間隔保持材（Uボルト付)</v>
          </cell>
          <cell r="G966" t="str">
            <v>ヶ所</v>
          </cell>
          <cell r="H966">
            <v>3160</v>
          </cell>
          <cell r="I966" t="str">
            <v>県単価 P-117</v>
          </cell>
        </row>
        <row r="967">
          <cell r="C967">
            <v>967</v>
          </cell>
          <cell r="D967" t="str">
            <v>落石防止柵 建込用</v>
          </cell>
          <cell r="E967" t="str">
            <v>H=2.50m 8本掛 張長60m</v>
          </cell>
          <cell r="G967" t="str">
            <v>ｍ</v>
          </cell>
          <cell r="H967">
            <v>16500</v>
          </cell>
          <cell r="I967" t="str">
            <v>県単価 P-117</v>
          </cell>
        </row>
        <row r="968">
          <cell r="C968">
            <v>968</v>
          </cell>
          <cell r="D968" t="str">
            <v>落石防止柵 建込用</v>
          </cell>
          <cell r="E968" t="str">
            <v>H=2.50m ｹｰﾌﾞﾙ(ﾋﾞﾆｰﾙ被覆ﾈｯﾄ含む)</v>
          </cell>
          <cell r="G968" t="str">
            <v>ｍ</v>
          </cell>
          <cell r="H968">
            <v>4730</v>
          </cell>
          <cell r="I968" t="str">
            <v>県単価 P-117</v>
          </cell>
        </row>
        <row r="969">
          <cell r="C969">
            <v>969</v>
          </cell>
          <cell r="D969" t="str">
            <v>落石防止柵 建込用</v>
          </cell>
          <cell r="E969" t="str">
            <v>H=2.50m 中間支柱 1本（Uボルト付)</v>
          </cell>
          <cell r="G969" t="str">
            <v>本</v>
          </cell>
          <cell r="H969">
            <v>18700</v>
          </cell>
          <cell r="I969" t="str">
            <v>県単価 P-117</v>
          </cell>
        </row>
        <row r="970">
          <cell r="C970">
            <v>970</v>
          </cell>
          <cell r="D970" t="str">
            <v>落石防止柵 建込用</v>
          </cell>
          <cell r="E970" t="str">
            <v>H=2.50m 端末支柱 1本(索端金具付)</v>
          </cell>
          <cell r="G970" t="str">
            <v>本</v>
          </cell>
          <cell r="H970">
            <v>124000</v>
          </cell>
          <cell r="I970" t="str">
            <v>県単価 P-117</v>
          </cell>
        </row>
        <row r="971">
          <cell r="C971">
            <v>971</v>
          </cell>
          <cell r="D971" t="str">
            <v>落石防止柵 建込用</v>
          </cell>
          <cell r="E971" t="str">
            <v>H=2.50m 間隔保持材（Uボルト付)</v>
          </cell>
          <cell r="G971" t="str">
            <v>ヶ所</v>
          </cell>
          <cell r="H971">
            <v>3950</v>
          </cell>
          <cell r="I971" t="str">
            <v>県単価 P-117</v>
          </cell>
        </row>
        <row r="972">
          <cell r="C972">
            <v>972</v>
          </cell>
          <cell r="D972" t="str">
            <v>落石防止柵 建込用</v>
          </cell>
          <cell r="E972" t="str">
            <v>H=3.00m 10本掛 張長60m</v>
          </cell>
          <cell r="G972" t="str">
            <v>ｍ</v>
          </cell>
          <cell r="H972">
            <v>19500</v>
          </cell>
          <cell r="I972" t="str">
            <v>県単価 P-117</v>
          </cell>
        </row>
        <row r="973">
          <cell r="C973">
            <v>973</v>
          </cell>
          <cell r="D973" t="str">
            <v>落石防止柵 建込用</v>
          </cell>
          <cell r="E973" t="str">
            <v>H=3.00m ｹｰﾌﾞﾙ(ﾋﾞﾆｰﾙ被覆ﾈｯﾄ含む)</v>
          </cell>
          <cell r="G973" t="str">
            <v>ｍ</v>
          </cell>
          <cell r="H973">
            <v>5790</v>
          </cell>
          <cell r="I973" t="str">
            <v>県単価 P-117</v>
          </cell>
        </row>
        <row r="974">
          <cell r="C974">
            <v>974</v>
          </cell>
          <cell r="D974" t="str">
            <v>落石防止柵 建込用</v>
          </cell>
          <cell r="E974" t="str">
            <v>H=3.00m 中間支柱 1本（Uボルト付)</v>
          </cell>
          <cell r="G974" t="str">
            <v>本</v>
          </cell>
          <cell r="H974">
            <v>21700</v>
          </cell>
          <cell r="I974" t="str">
            <v>県単価 P-117</v>
          </cell>
        </row>
        <row r="975">
          <cell r="C975">
            <v>975</v>
          </cell>
          <cell r="D975" t="str">
            <v>落石防止柵 建込用</v>
          </cell>
          <cell r="E975" t="str">
            <v>H=3.00m 端末支柱 1本(索端金具付)</v>
          </cell>
          <cell r="G975" t="str">
            <v>本</v>
          </cell>
          <cell r="H975">
            <v>145000</v>
          </cell>
          <cell r="I975" t="str">
            <v>県単価 P-117</v>
          </cell>
        </row>
        <row r="976">
          <cell r="C976">
            <v>976</v>
          </cell>
          <cell r="D976" t="str">
            <v>落石防止柵 建込用</v>
          </cell>
          <cell r="E976" t="str">
            <v>H=3.00m 間隔保持材（Uボルト付)</v>
          </cell>
          <cell r="G976" t="str">
            <v>ヶ所</v>
          </cell>
          <cell r="H976">
            <v>4740</v>
          </cell>
          <cell r="I976" t="str">
            <v>県単価 P-117</v>
          </cell>
        </row>
        <row r="977">
          <cell r="C977">
            <v>977</v>
          </cell>
          <cell r="D977" t="str">
            <v>落石防止柵 建込用</v>
          </cell>
          <cell r="E977" t="str">
            <v>H=3.50m 12本掛 張長60m</v>
          </cell>
          <cell r="G977" t="str">
            <v>ｍ</v>
          </cell>
          <cell r="H977">
            <v>22700</v>
          </cell>
          <cell r="I977" t="str">
            <v>県単価 P-119</v>
          </cell>
        </row>
        <row r="978">
          <cell r="C978">
            <v>978</v>
          </cell>
          <cell r="D978" t="str">
            <v>落石防止柵 建込用</v>
          </cell>
          <cell r="E978" t="str">
            <v>H=3.50m ｹｰﾌﾞﾙ(ﾋﾞﾆｰﾙ被覆ﾈｯﾄ含む)</v>
          </cell>
          <cell r="G978" t="str">
            <v>ｍ</v>
          </cell>
          <cell r="H978">
            <v>6860</v>
          </cell>
          <cell r="I978" t="str">
            <v>県単価 P-119</v>
          </cell>
        </row>
        <row r="979">
          <cell r="C979">
            <v>979</v>
          </cell>
          <cell r="D979" t="str">
            <v>落石防止柵 建込用</v>
          </cell>
          <cell r="E979" t="str">
            <v>H=3.50m 中間支柱 1本（Uボルト付)</v>
          </cell>
          <cell r="G979" t="str">
            <v>本</v>
          </cell>
          <cell r="H979">
            <v>24700</v>
          </cell>
          <cell r="I979" t="str">
            <v>県単価 P-119</v>
          </cell>
        </row>
        <row r="980">
          <cell r="C980">
            <v>980</v>
          </cell>
          <cell r="D980" t="str">
            <v>落石防止柵 建込用</v>
          </cell>
          <cell r="E980" t="str">
            <v>H=3.50m 端末支柱 1本(索端金具付)</v>
          </cell>
          <cell r="G980" t="str">
            <v>本</v>
          </cell>
          <cell r="H980">
            <v>164000</v>
          </cell>
          <cell r="I980" t="str">
            <v>県単価 P-119</v>
          </cell>
        </row>
        <row r="981">
          <cell r="C981">
            <v>981</v>
          </cell>
          <cell r="D981" t="str">
            <v>落石防止柵 建込用</v>
          </cell>
          <cell r="E981" t="str">
            <v>H=3.50m 間隔保持材（Uボルト付)</v>
          </cell>
          <cell r="G981" t="str">
            <v>ヶ所</v>
          </cell>
          <cell r="H981">
            <v>5920</v>
          </cell>
          <cell r="I981" t="str">
            <v>県単価 P-119</v>
          </cell>
        </row>
        <row r="982">
          <cell r="C982">
            <v>982</v>
          </cell>
          <cell r="D982" t="str">
            <v>落石防止柵 建込用</v>
          </cell>
          <cell r="E982" t="str">
            <v>H=4.00m 13本掛 張長60m</v>
          </cell>
          <cell r="G982" t="str">
            <v>ｍ</v>
          </cell>
          <cell r="H982">
            <v>37000</v>
          </cell>
          <cell r="I982" t="str">
            <v>県単価 P-119</v>
          </cell>
        </row>
        <row r="983">
          <cell r="C983">
            <v>983</v>
          </cell>
          <cell r="D983" t="str">
            <v>落石防止柵 建込用</v>
          </cell>
          <cell r="E983" t="str">
            <v>H=4.00m ｹｰﾌﾞﾙ(ﾋﾞﾆｰﾙ被覆ﾈｯﾄ含む)</v>
          </cell>
          <cell r="G983" t="str">
            <v>ｍ</v>
          </cell>
          <cell r="H983">
            <v>7570</v>
          </cell>
          <cell r="I983" t="str">
            <v>県単価 P-119</v>
          </cell>
        </row>
        <row r="984">
          <cell r="C984">
            <v>984</v>
          </cell>
          <cell r="D984" t="str">
            <v>落石防止柵 建込用</v>
          </cell>
          <cell r="E984" t="str">
            <v>H=4.00m 中間支柱 1本（Uボルト付)</v>
          </cell>
          <cell r="G984" t="str">
            <v>本</v>
          </cell>
          <cell r="H984">
            <v>63200</v>
          </cell>
          <cell r="I984" t="str">
            <v>県単価 P-119</v>
          </cell>
        </row>
        <row r="985">
          <cell r="C985">
            <v>985</v>
          </cell>
          <cell r="D985" t="str">
            <v>落石防止柵 建込用</v>
          </cell>
          <cell r="E985" t="str">
            <v>H=4.00m 端末支柱 1本(索端金具付)</v>
          </cell>
          <cell r="G985" t="str">
            <v>本</v>
          </cell>
          <cell r="H985">
            <v>199000</v>
          </cell>
          <cell r="I985" t="str">
            <v>県単価 P-119</v>
          </cell>
        </row>
        <row r="986">
          <cell r="C986">
            <v>986</v>
          </cell>
          <cell r="D986" t="str">
            <v>落石防止柵 建込用</v>
          </cell>
          <cell r="E986" t="str">
            <v>H=4.00m 間隔保持材（Uボルト付)</v>
          </cell>
          <cell r="G986" t="str">
            <v>ヶ所</v>
          </cell>
          <cell r="H986">
            <v>6320</v>
          </cell>
          <cell r="I986" t="str">
            <v>県単価 P-119</v>
          </cell>
        </row>
        <row r="987">
          <cell r="C987">
            <v>987</v>
          </cell>
          <cell r="D987" t="str">
            <v>人工筋芝</v>
          </cell>
          <cell r="E987" t="str">
            <v>幅 15㎝ 種子帯</v>
          </cell>
          <cell r="G987" t="str">
            <v>ｍ</v>
          </cell>
          <cell r="H987">
            <v>20</v>
          </cell>
          <cell r="I987" t="str">
            <v>県単価 P-121</v>
          </cell>
        </row>
        <row r="988">
          <cell r="C988">
            <v>988</v>
          </cell>
          <cell r="D988" t="str">
            <v>野　芝</v>
          </cell>
          <cell r="E988" t="str">
            <v>(半土付)</v>
          </cell>
          <cell r="G988" t="str">
            <v>㎡</v>
          </cell>
          <cell r="H988">
            <v>620</v>
          </cell>
          <cell r="I988" t="str">
            <v>県単価 P-121</v>
          </cell>
        </row>
        <row r="989">
          <cell r="C989">
            <v>989</v>
          </cell>
          <cell r="D989" t="str">
            <v>人工張芝</v>
          </cell>
          <cell r="E989" t="str">
            <v>種子帯　ﾈｯﾄ付　幅 50㎝程度</v>
          </cell>
          <cell r="G989" t="str">
            <v>㎡</v>
          </cell>
          <cell r="H989">
            <v>150</v>
          </cell>
          <cell r="I989" t="str">
            <v>県単価 P-121</v>
          </cell>
        </row>
        <row r="990">
          <cell r="C990">
            <v>990</v>
          </cell>
          <cell r="D990" t="str">
            <v>張　芝</v>
          </cell>
          <cell r="E990" t="str">
            <v>1枚の芝は2～3本の目串押え</v>
          </cell>
          <cell r="G990" t="str">
            <v>㎡</v>
          </cell>
          <cell r="H990">
            <v>620</v>
          </cell>
          <cell r="I990" t="str">
            <v>県単価 P-121</v>
          </cell>
        </row>
        <row r="991">
          <cell r="C991">
            <v>991</v>
          </cell>
          <cell r="D991" t="str">
            <v>高らい芝</v>
          </cell>
          <cell r="E991" t="str">
            <v>20枚入、36*14㎝</v>
          </cell>
          <cell r="G991" t="str">
            <v>㎡</v>
          </cell>
          <cell r="H991">
            <v>620</v>
          </cell>
          <cell r="I991" t="str">
            <v>県単価 P-121</v>
          </cell>
        </row>
        <row r="992">
          <cell r="C992">
            <v>992</v>
          </cell>
          <cell r="D992" t="str">
            <v>りゅうのひげ</v>
          </cell>
          <cell r="E992" t="str">
            <v>3本立調整もの</v>
          </cell>
          <cell r="G992" t="str">
            <v>株</v>
          </cell>
          <cell r="H992">
            <v>72</v>
          </cell>
          <cell r="I992" t="str">
            <v>県単価 P-121</v>
          </cell>
        </row>
        <row r="993">
          <cell r="C993">
            <v>993</v>
          </cell>
          <cell r="D993" t="str">
            <v>種　子</v>
          </cell>
          <cell r="E993" t="str">
            <v>ﾄ-ﾙﾌｪｽｸ</v>
          </cell>
          <cell r="G993" t="str">
            <v>㎏</v>
          </cell>
          <cell r="H993">
            <v>540</v>
          </cell>
          <cell r="I993" t="str">
            <v>県単価 P-121</v>
          </cell>
        </row>
        <row r="994">
          <cell r="C994">
            <v>994</v>
          </cell>
          <cell r="D994" t="str">
            <v>種　子</v>
          </cell>
          <cell r="E994" t="str">
            <v>ｳｨｰﾋﾟﾝｸﾞﾗﾌﾞｸﾞﾗｽ</v>
          </cell>
          <cell r="G994" t="str">
            <v>㎏</v>
          </cell>
          <cell r="H994">
            <v>1900</v>
          </cell>
          <cell r="I994" t="str">
            <v>県単価 P-121</v>
          </cell>
        </row>
        <row r="995">
          <cell r="C995">
            <v>995</v>
          </cell>
          <cell r="D995" t="str">
            <v>種　子</v>
          </cell>
          <cell r="E995" t="str">
            <v>ﾎﾜｲﾄｸﾛｰﾊﾞｰ</v>
          </cell>
          <cell r="G995" t="str">
            <v>㎏</v>
          </cell>
          <cell r="H995">
            <v>990</v>
          </cell>
          <cell r="I995" t="str">
            <v>県単価 P-121</v>
          </cell>
        </row>
        <row r="996">
          <cell r="C996">
            <v>996</v>
          </cell>
          <cell r="D996" t="str">
            <v>種　子</v>
          </cell>
          <cell r="E996" t="str">
            <v>ﾊﾞﾐｭｰﾀﾞｸﾞﾗｽ</v>
          </cell>
          <cell r="G996" t="str">
            <v>㎏</v>
          </cell>
          <cell r="H996">
            <v>2100</v>
          </cell>
          <cell r="I996" t="str">
            <v>県単価 P-121</v>
          </cell>
        </row>
        <row r="997">
          <cell r="C997">
            <v>997</v>
          </cell>
          <cell r="D997" t="str">
            <v>種　子</v>
          </cell>
          <cell r="E997" t="str">
            <v>ﾛｰｽﾞｸﾞﾗｽ(ｶﾀﾝﾎﾞﾗ)</v>
          </cell>
          <cell r="G997" t="str">
            <v>㎏</v>
          </cell>
          <cell r="H997">
            <v>2220</v>
          </cell>
          <cell r="I997" t="str">
            <v>県単価 P-121</v>
          </cell>
        </row>
        <row r="998">
          <cell r="C998">
            <v>998</v>
          </cell>
          <cell r="D998" t="str">
            <v>種　子</v>
          </cell>
          <cell r="E998" t="str">
            <v>ｸﾞﾘｰﾋﾟﾝｸﾞﾚｯﾄﾞﾌｪｽｷｭ</v>
          </cell>
          <cell r="G998" t="str">
            <v>㎏</v>
          </cell>
          <cell r="H998">
            <v>600</v>
          </cell>
          <cell r="I998" t="str">
            <v>県単価 P-121</v>
          </cell>
        </row>
        <row r="999">
          <cell r="C999">
            <v>999</v>
          </cell>
          <cell r="D999" t="str">
            <v>種　子</v>
          </cell>
          <cell r="E999" t="str">
            <v>ﾚｯﾄﾞﾄｯﾌﾟ</v>
          </cell>
          <cell r="G999" t="str">
            <v>㎏</v>
          </cell>
          <cell r="H999">
            <v>1900</v>
          </cell>
          <cell r="I999" t="str">
            <v>県単価 P-121</v>
          </cell>
        </row>
        <row r="1000">
          <cell r="C1000">
            <v>1000</v>
          </cell>
          <cell r="D1000" t="str">
            <v>種　子</v>
          </cell>
          <cell r="E1000" t="str">
            <v>ﾊﾞﾋﾔｸﾞﾗｽ(ﾍﾟﾝｻｺﾗ)</v>
          </cell>
          <cell r="G1000" t="str">
            <v>㎏</v>
          </cell>
          <cell r="H1000">
            <v>1200</v>
          </cell>
          <cell r="I1000" t="str">
            <v>県単価 P-121</v>
          </cell>
        </row>
        <row r="1001">
          <cell r="C1001">
            <v>1001</v>
          </cell>
          <cell r="D1001" t="str">
            <v>目　串</v>
          </cell>
          <cell r="E1001" t="str">
            <v>竹 7*10*180(100本／束)</v>
          </cell>
          <cell r="G1001" t="str">
            <v>束</v>
          </cell>
          <cell r="H1001">
            <v>250</v>
          </cell>
          <cell r="I1001" t="str">
            <v>県単価 P-121</v>
          </cell>
        </row>
        <row r="1002">
          <cell r="C1002">
            <v>1002</v>
          </cell>
        </row>
        <row r="1003">
          <cell r="C1003">
            <v>1003</v>
          </cell>
          <cell r="D1003" t="str">
            <v>電　力</v>
          </cell>
          <cell r="G1003" t="str">
            <v>kwh</v>
          </cell>
          <cell r="H1003" t="str">
            <v>-</v>
          </cell>
          <cell r="I1003" t="str">
            <v>沖縄電力より</v>
          </cell>
        </row>
        <row r="1004">
          <cell r="C1004">
            <v>1004</v>
          </cell>
        </row>
        <row r="1005">
          <cell r="C1005">
            <v>1005</v>
          </cell>
          <cell r="D1005" t="str">
            <v>肥　料</v>
          </cell>
          <cell r="E1005" t="str">
            <v>15:15:15 (20㎏／袋)</v>
          </cell>
          <cell r="G1005" t="str">
            <v>㎏</v>
          </cell>
          <cell r="H1005">
            <v>116</v>
          </cell>
          <cell r="I1005" t="str">
            <v>県単価 P-121</v>
          </cell>
        </row>
        <row r="1006">
          <cell r="C1006">
            <v>1006</v>
          </cell>
          <cell r="D1006" t="str">
            <v>養生材料</v>
          </cell>
          <cell r="E1006" t="str">
            <v>ｱｽﾌｧﾙﾄ乳剤</v>
          </cell>
          <cell r="G1006" t="str">
            <v>㍑</v>
          </cell>
          <cell r="H1006">
            <v>61</v>
          </cell>
          <cell r="I1006" t="str">
            <v>県単価 P-121</v>
          </cell>
        </row>
        <row r="1007">
          <cell r="C1007">
            <v>1007</v>
          </cell>
          <cell r="D1007" t="str">
            <v>養生材料</v>
          </cell>
          <cell r="E1007" t="str">
            <v>有機木質ﾌｧｲﾊﾞｰ</v>
          </cell>
          <cell r="G1007" t="str">
            <v>㎏</v>
          </cell>
          <cell r="H1007">
            <v>135</v>
          </cell>
          <cell r="I1007" t="str">
            <v>県単価 P-121</v>
          </cell>
        </row>
        <row r="1008">
          <cell r="C1008">
            <v>1008</v>
          </cell>
          <cell r="D1008" t="str">
            <v>養生材料</v>
          </cell>
          <cell r="E1008" t="str">
            <v>鶏糞 (高熱処理)</v>
          </cell>
          <cell r="G1008" t="str">
            <v>㎏</v>
          </cell>
          <cell r="H1008">
            <v>25</v>
          </cell>
          <cell r="I1008" t="str">
            <v>県単価 P-121</v>
          </cell>
        </row>
        <row r="1009">
          <cell r="C1009">
            <v>1009</v>
          </cell>
          <cell r="D1009" t="str">
            <v>土壌改良剤</v>
          </cell>
          <cell r="E1009" t="str">
            <v>北中有機肥料 みのり</v>
          </cell>
          <cell r="G1009" t="str">
            <v>袋</v>
          </cell>
          <cell r="H1009">
            <v>470</v>
          </cell>
          <cell r="I1009" t="str">
            <v>県単価 P-121</v>
          </cell>
        </row>
        <row r="1010">
          <cell r="C1010">
            <v>1010</v>
          </cell>
          <cell r="D1010" t="str">
            <v>土壌改良剤</v>
          </cell>
          <cell r="E1010" t="str">
            <v>ｵｷﾉｰ有機</v>
          </cell>
          <cell r="G1010" t="str">
            <v>袋</v>
          </cell>
          <cell r="H1010">
            <v>470</v>
          </cell>
          <cell r="I1010" t="str">
            <v>県単価 P-121</v>
          </cell>
        </row>
        <row r="1011">
          <cell r="C1011">
            <v>1011</v>
          </cell>
          <cell r="D1011" t="str">
            <v>土壌改良剤</v>
          </cell>
          <cell r="E1011" t="str">
            <v>ｿｲﾙｴｰｽ</v>
          </cell>
          <cell r="G1011" t="str">
            <v>袋</v>
          </cell>
          <cell r="H1011">
            <v>470</v>
          </cell>
          <cell r="I1011" t="str">
            <v>県単価 P-121</v>
          </cell>
        </row>
        <row r="1012">
          <cell r="C1012">
            <v>1012</v>
          </cell>
          <cell r="D1012" t="str">
            <v>固形肥料</v>
          </cell>
          <cell r="E1012" t="str">
            <v>ｳｯﾄﾞｴｰｽ 4号</v>
          </cell>
          <cell r="G1012" t="str">
            <v>袋</v>
          </cell>
          <cell r="H1012">
            <v>3800</v>
          </cell>
          <cell r="I1012" t="str">
            <v>県単価 P-121</v>
          </cell>
        </row>
        <row r="1013">
          <cell r="C1013">
            <v>1013</v>
          </cell>
          <cell r="D1013" t="str">
            <v>固形肥料</v>
          </cell>
          <cell r="E1013" t="str">
            <v>まるやま 1号</v>
          </cell>
          <cell r="G1013" t="str">
            <v>袋</v>
          </cell>
          <cell r="H1013">
            <v>1910</v>
          </cell>
          <cell r="I1013" t="str">
            <v>県単価 P-121</v>
          </cell>
        </row>
        <row r="1014">
          <cell r="C1014">
            <v>1014</v>
          </cell>
          <cell r="D1014" t="str">
            <v>ココヤシ</v>
          </cell>
          <cell r="E1014" t="str">
            <v>H=1.5 m</v>
          </cell>
          <cell r="G1014" t="str">
            <v>本</v>
          </cell>
          <cell r="H1014">
            <v>108000</v>
          </cell>
          <cell r="I1014" t="str">
            <v>県単価 P-123</v>
          </cell>
        </row>
        <row r="1015">
          <cell r="C1015">
            <v>1015</v>
          </cell>
          <cell r="D1015" t="str">
            <v>ココヤシ</v>
          </cell>
          <cell r="E1015" t="str">
            <v>H=2.0 m</v>
          </cell>
          <cell r="G1015" t="str">
            <v>本</v>
          </cell>
          <cell r="H1015">
            <v>135000</v>
          </cell>
          <cell r="I1015" t="str">
            <v>県単価 P-123</v>
          </cell>
        </row>
        <row r="1016">
          <cell r="C1016">
            <v>1016</v>
          </cell>
          <cell r="D1016" t="str">
            <v>ココヤシ</v>
          </cell>
          <cell r="E1016" t="str">
            <v>H=3.0 m</v>
          </cell>
          <cell r="G1016" t="str">
            <v>本</v>
          </cell>
          <cell r="H1016">
            <v>180000</v>
          </cell>
          <cell r="I1016" t="str">
            <v>県単価 P-123</v>
          </cell>
        </row>
        <row r="1017">
          <cell r="C1017">
            <v>1017</v>
          </cell>
        </row>
        <row r="1018">
          <cell r="C1018">
            <v>1018</v>
          </cell>
          <cell r="D1018" t="str">
            <v>ワシントンヤシ</v>
          </cell>
          <cell r="E1018" t="str">
            <v>H=2.0 m</v>
          </cell>
          <cell r="G1018" t="str">
            <v>本</v>
          </cell>
          <cell r="H1018">
            <v>90000</v>
          </cell>
          <cell r="I1018" t="str">
            <v>県単価 P-123</v>
          </cell>
        </row>
        <row r="1019">
          <cell r="C1019">
            <v>1019</v>
          </cell>
          <cell r="D1019" t="str">
            <v>ワシントンヤシ</v>
          </cell>
          <cell r="E1019" t="str">
            <v>H=3.0 m</v>
          </cell>
          <cell r="G1019" t="str">
            <v>本</v>
          </cell>
          <cell r="H1019">
            <v>180000</v>
          </cell>
          <cell r="I1019" t="str">
            <v>県単価 P-123</v>
          </cell>
        </row>
        <row r="1020">
          <cell r="C1020">
            <v>1020</v>
          </cell>
        </row>
        <row r="1021">
          <cell r="C1021">
            <v>1021</v>
          </cell>
          <cell r="D1021" t="str">
            <v>アカギ</v>
          </cell>
          <cell r="E1021" t="str">
            <v>H=3.0 m C=0.15 m W=0.9 m</v>
          </cell>
          <cell r="G1021" t="str">
            <v>本</v>
          </cell>
          <cell r="H1021">
            <v>18000</v>
          </cell>
          <cell r="I1021" t="str">
            <v>県単価 P-123</v>
          </cell>
        </row>
        <row r="1022">
          <cell r="C1022">
            <v>1022</v>
          </cell>
        </row>
        <row r="1023">
          <cell r="C1023">
            <v>1023</v>
          </cell>
          <cell r="D1023" t="str">
            <v>アカギ</v>
          </cell>
          <cell r="E1023" t="str">
            <v>H=3.0 m C=0.21 m W=1.2 m</v>
          </cell>
          <cell r="G1023" t="str">
            <v>本</v>
          </cell>
          <cell r="H1023">
            <v>27000</v>
          </cell>
          <cell r="I1023" t="str">
            <v>県単価 P-123</v>
          </cell>
        </row>
        <row r="1024">
          <cell r="C1024">
            <v>1024</v>
          </cell>
          <cell r="D1024" t="str">
            <v>アカギ</v>
          </cell>
          <cell r="E1024" t="str">
            <v>H=3.5 m C=0.30 m W=1.5 m</v>
          </cell>
          <cell r="G1024" t="str">
            <v>本</v>
          </cell>
          <cell r="H1024">
            <v>36000</v>
          </cell>
          <cell r="I1024" t="str">
            <v>県単価 P-123</v>
          </cell>
        </row>
        <row r="1025">
          <cell r="C1025">
            <v>1025</v>
          </cell>
        </row>
        <row r="1026">
          <cell r="C1026">
            <v>1026</v>
          </cell>
        </row>
        <row r="1027">
          <cell r="C1027">
            <v>1027</v>
          </cell>
          <cell r="D1027" t="str">
            <v>ガジュマル</v>
          </cell>
          <cell r="E1027" t="str">
            <v>H=3.0 m C=0.15 m W=0.8 m</v>
          </cell>
          <cell r="G1027" t="str">
            <v>本</v>
          </cell>
          <cell r="H1027">
            <v>18000</v>
          </cell>
          <cell r="I1027" t="str">
            <v>県単価 P-123</v>
          </cell>
        </row>
        <row r="1028">
          <cell r="C1028">
            <v>1028</v>
          </cell>
          <cell r="D1028" t="str">
            <v>ガジュマル</v>
          </cell>
          <cell r="E1028" t="str">
            <v>H=3.0 m C=0.21 m W=1.2 m</v>
          </cell>
          <cell r="G1028" t="str">
            <v>本</v>
          </cell>
          <cell r="H1028">
            <v>27000</v>
          </cell>
          <cell r="I1028" t="str">
            <v>県単価 P-123</v>
          </cell>
        </row>
        <row r="1029">
          <cell r="C1029">
            <v>1029</v>
          </cell>
          <cell r="D1029" t="str">
            <v>ガジュマル</v>
          </cell>
          <cell r="E1029" t="str">
            <v>H=3.0 m C=0.25 m W=1.2 m</v>
          </cell>
          <cell r="G1029" t="str">
            <v>本</v>
          </cell>
          <cell r="H1029">
            <v>36000</v>
          </cell>
          <cell r="I1029" t="str">
            <v>県単価 P-123</v>
          </cell>
        </row>
        <row r="1030">
          <cell r="C1030">
            <v>1030</v>
          </cell>
          <cell r="D1030" t="str">
            <v>イスノキ</v>
          </cell>
          <cell r="E1030" t="str">
            <v>H=2.5 m C=0.10 m W=0.8 m</v>
          </cell>
          <cell r="G1030" t="str">
            <v>本</v>
          </cell>
          <cell r="H1030">
            <v>9000</v>
          </cell>
          <cell r="I1030" t="str">
            <v>県単価 P-123</v>
          </cell>
        </row>
        <row r="1031">
          <cell r="C1031">
            <v>1031</v>
          </cell>
          <cell r="D1031" t="str">
            <v>イスノキ</v>
          </cell>
          <cell r="E1031" t="str">
            <v>H=3.0 m C=0.15 m W=1.2 m</v>
          </cell>
          <cell r="G1031" t="str">
            <v>本</v>
          </cell>
          <cell r="H1031">
            <v>18000</v>
          </cell>
          <cell r="I1031" t="str">
            <v>県単価 P-123</v>
          </cell>
        </row>
        <row r="1032">
          <cell r="C1032">
            <v>1032</v>
          </cell>
          <cell r="D1032" t="str">
            <v>イスノキ</v>
          </cell>
          <cell r="E1032" t="str">
            <v>H=3.5 m C=0.21 m W=1.5 m</v>
          </cell>
          <cell r="G1032" t="str">
            <v>本</v>
          </cell>
          <cell r="H1032">
            <v>27000</v>
          </cell>
          <cell r="I1032" t="str">
            <v>県単価 P-123</v>
          </cell>
        </row>
        <row r="1033">
          <cell r="C1033">
            <v>1033</v>
          </cell>
          <cell r="D1033" t="str">
            <v>イスノキ</v>
          </cell>
          <cell r="E1033" t="str">
            <v>H=4.0 m C=0.30 m W=1.5 m</v>
          </cell>
          <cell r="G1033" t="str">
            <v>本</v>
          </cell>
          <cell r="H1033">
            <v>49500</v>
          </cell>
          <cell r="I1033" t="str">
            <v>県単価 P-123</v>
          </cell>
        </row>
        <row r="1034">
          <cell r="C1034">
            <v>1034</v>
          </cell>
          <cell r="D1034" t="str">
            <v>シャリンバイ</v>
          </cell>
          <cell r="E1034" t="str">
            <v>H=2.5 m          W=1.0 m</v>
          </cell>
          <cell r="G1034" t="str">
            <v>本</v>
          </cell>
          <cell r="H1034">
            <v>18000</v>
          </cell>
          <cell r="I1034" t="str">
            <v>県単価 P-123</v>
          </cell>
        </row>
        <row r="1035">
          <cell r="C1035">
            <v>1035</v>
          </cell>
          <cell r="D1035" t="str">
            <v>シャリンバイ</v>
          </cell>
          <cell r="E1035" t="str">
            <v>H=3.0 m C=0.15 m W=1.2 m</v>
          </cell>
          <cell r="G1035" t="str">
            <v>本</v>
          </cell>
          <cell r="H1035">
            <v>27000</v>
          </cell>
          <cell r="I1035" t="str">
            <v>県単価 P-123</v>
          </cell>
        </row>
        <row r="1036">
          <cell r="C1036">
            <v>1036</v>
          </cell>
          <cell r="D1036" t="str">
            <v>フクギ</v>
          </cell>
          <cell r="E1036" t="str">
            <v>H=2.0 m          W=0.5 m</v>
          </cell>
          <cell r="G1036" t="str">
            <v>本</v>
          </cell>
          <cell r="H1036">
            <v>13500</v>
          </cell>
          <cell r="I1036" t="str">
            <v>県単価 P-123</v>
          </cell>
        </row>
        <row r="1037">
          <cell r="C1037">
            <v>1037</v>
          </cell>
          <cell r="D1037" t="str">
            <v>フクギ</v>
          </cell>
          <cell r="E1037" t="str">
            <v>H=2.5 m C=0.10 m W=0.6 m</v>
          </cell>
          <cell r="G1037" t="str">
            <v>本</v>
          </cell>
          <cell r="H1037">
            <v>22500</v>
          </cell>
          <cell r="I1037" t="str">
            <v>県単価 P-123</v>
          </cell>
        </row>
        <row r="1038">
          <cell r="C1038">
            <v>1038</v>
          </cell>
          <cell r="D1038" t="str">
            <v>フクギ</v>
          </cell>
          <cell r="E1038" t="str">
            <v>H=3.0 m C=0.21 m W=0.8 m</v>
          </cell>
          <cell r="G1038" t="str">
            <v>本</v>
          </cell>
          <cell r="H1038">
            <v>45000</v>
          </cell>
          <cell r="I1038" t="str">
            <v>県単価 P-123</v>
          </cell>
        </row>
        <row r="1039">
          <cell r="C1039">
            <v>1039</v>
          </cell>
          <cell r="D1039" t="str">
            <v>フクギ</v>
          </cell>
          <cell r="E1039" t="str">
            <v>H=4.0 m C=0.30 m W=1.2 m</v>
          </cell>
          <cell r="G1039" t="str">
            <v>本</v>
          </cell>
          <cell r="H1039">
            <v>76500</v>
          </cell>
          <cell r="I1039" t="str">
            <v>県単価 P-123</v>
          </cell>
        </row>
        <row r="1040">
          <cell r="C1040">
            <v>1040</v>
          </cell>
          <cell r="D1040" t="str">
            <v>ソウシジュ</v>
          </cell>
          <cell r="E1040" t="str">
            <v>H=2.5 m          W=0.8 m</v>
          </cell>
          <cell r="G1040" t="str">
            <v>本</v>
          </cell>
          <cell r="H1040">
            <v>9000</v>
          </cell>
          <cell r="I1040" t="str">
            <v>県単価 P-123</v>
          </cell>
        </row>
        <row r="1041">
          <cell r="C1041">
            <v>1041</v>
          </cell>
          <cell r="D1041" t="str">
            <v>ソウシジュ</v>
          </cell>
          <cell r="E1041" t="str">
            <v>H=3.0 m C=0.15 m W=1.0 m</v>
          </cell>
          <cell r="G1041" t="str">
            <v>本</v>
          </cell>
          <cell r="H1041">
            <v>18000</v>
          </cell>
          <cell r="I1041" t="str">
            <v>県単価 P-123</v>
          </cell>
        </row>
        <row r="1042">
          <cell r="C1042">
            <v>1042</v>
          </cell>
          <cell r="D1042" t="str">
            <v>ソウシジュ</v>
          </cell>
          <cell r="E1042" t="str">
            <v>H=3.5 m C=0.21 m W=1.5 m</v>
          </cell>
          <cell r="G1042" t="str">
            <v>本</v>
          </cell>
          <cell r="H1042">
            <v>27000</v>
          </cell>
          <cell r="I1042" t="str">
            <v>県単価 P-123</v>
          </cell>
        </row>
        <row r="1043">
          <cell r="C1043">
            <v>1043</v>
          </cell>
          <cell r="D1043" t="str">
            <v>ソウシジュ</v>
          </cell>
          <cell r="E1043" t="str">
            <v>H=4.0 m C=0.30 m W=2.0 m</v>
          </cell>
          <cell r="G1043" t="str">
            <v>本</v>
          </cell>
          <cell r="H1043">
            <v>45000</v>
          </cell>
          <cell r="I1043" t="str">
            <v>県単価 P-123</v>
          </cell>
        </row>
        <row r="1044">
          <cell r="C1044">
            <v>1044</v>
          </cell>
        </row>
        <row r="1045">
          <cell r="C1045">
            <v>1045</v>
          </cell>
        </row>
        <row r="1046">
          <cell r="C1046">
            <v>1046</v>
          </cell>
        </row>
        <row r="1047">
          <cell r="C1047">
            <v>1047</v>
          </cell>
        </row>
        <row r="1048">
          <cell r="C1048">
            <v>1048</v>
          </cell>
          <cell r="D1048" t="str">
            <v>サルスベリ</v>
          </cell>
          <cell r="E1048" t="str">
            <v>H=2.5 m          W=1.0 m</v>
          </cell>
          <cell r="G1048" t="str">
            <v>本</v>
          </cell>
          <cell r="H1048">
            <v>13500</v>
          </cell>
          <cell r="I1048" t="str">
            <v>県単価 P-125</v>
          </cell>
        </row>
        <row r="1049">
          <cell r="C1049">
            <v>1049</v>
          </cell>
          <cell r="D1049" t="str">
            <v>サルスベリ</v>
          </cell>
          <cell r="E1049" t="str">
            <v>H=3.0 m C=0.15 m W=1.2 m</v>
          </cell>
          <cell r="G1049" t="str">
            <v>本</v>
          </cell>
          <cell r="H1049">
            <v>27000</v>
          </cell>
          <cell r="I1049" t="str">
            <v>県単価 P-125</v>
          </cell>
        </row>
        <row r="1050">
          <cell r="C1050">
            <v>1050</v>
          </cell>
          <cell r="D1050" t="str">
            <v>サルスベリ</v>
          </cell>
          <cell r="E1050" t="str">
            <v>H=3.0 m C=0.21 m W=1.5 m</v>
          </cell>
          <cell r="G1050" t="str">
            <v>本</v>
          </cell>
          <cell r="H1050">
            <v>36000</v>
          </cell>
          <cell r="I1050" t="str">
            <v>県単価 P-125</v>
          </cell>
        </row>
        <row r="1051">
          <cell r="C1051">
            <v>1051</v>
          </cell>
          <cell r="D1051" t="str">
            <v>リュウキュウマツ</v>
          </cell>
          <cell r="E1051" t="str">
            <v xml:space="preserve">H=0.5 m          </v>
          </cell>
          <cell r="G1051" t="str">
            <v>本</v>
          </cell>
          <cell r="H1051" t="str">
            <v>-</v>
          </cell>
          <cell r="I1051" t="str">
            <v>県単価 P-125</v>
          </cell>
        </row>
        <row r="1052">
          <cell r="C1052">
            <v>1052</v>
          </cell>
          <cell r="D1052" t="str">
            <v>リュウキュウマツ</v>
          </cell>
          <cell r="E1052" t="str">
            <v>H=2.5 m          W=1.2 m</v>
          </cell>
          <cell r="G1052" t="str">
            <v>本</v>
          </cell>
          <cell r="H1052">
            <v>18000</v>
          </cell>
          <cell r="I1052" t="str">
            <v>県単価 P-125</v>
          </cell>
        </row>
        <row r="1053">
          <cell r="C1053">
            <v>1053</v>
          </cell>
          <cell r="D1053" t="str">
            <v>リュウキュウマツ</v>
          </cell>
          <cell r="E1053" t="str">
            <v>H=3.0 m C=0.21 m W=1.5 m</v>
          </cell>
          <cell r="G1053" t="str">
            <v>本</v>
          </cell>
          <cell r="H1053">
            <v>45000</v>
          </cell>
          <cell r="I1053" t="str">
            <v>県単価 P-125</v>
          </cell>
        </row>
        <row r="1054">
          <cell r="C1054">
            <v>1054</v>
          </cell>
        </row>
        <row r="1055">
          <cell r="C1055">
            <v>1055</v>
          </cell>
        </row>
        <row r="1056">
          <cell r="C1056">
            <v>1056</v>
          </cell>
          <cell r="D1056" t="str">
            <v>クスノキ</v>
          </cell>
          <cell r="E1056" t="str">
            <v>H=3.0 m C=0.25 m W=1.0 m</v>
          </cell>
          <cell r="G1056" t="str">
            <v>本</v>
          </cell>
          <cell r="H1056">
            <v>45000</v>
          </cell>
          <cell r="I1056" t="str">
            <v>県単価 P-125</v>
          </cell>
        </row>
        <row r="1057">
          <cell r="C1057">
            <v>1057</v>
          </cell>
          <cell r="D1057" t="str">
            <v>ヤマモモ</v>
          </cell>
          <cell r="E1057" t="str">
            <v>H=2.5 m          W=0.6 m</v>
          </cell>
          <cell r="G1057" t="str">
            <v>本</v>
          </cell>
          <cell r="H1057">
            <v>18000</v>
          </cell>
          <cell r="I1057" t="str">
            <v>県単価 P-125</v>
          </cell>
        </row>
        <row r="1058">
          <cell r="C1058">
            <v>1058</v>
          </cell>
          <cell r="D1058" t="str">
            <v>ヤマモモ</v>
          </cell>
          <cell r="E1058" t="str">
            <v>H=3.0 m C=0.21 m W=0.8 m</v>
          </cell>
          <cell r="G1058" t="str">
            <v>本</v>
          </cell>
          <cell r="H1058">
            <v>45000</v>
          </cell>
          <cell r="I1058" t="str">
            <v>県単価 P-125</v>
          </cell>
        </row>
        <row r="1059">
          <cell r="C1059">
            <v>1059</v>
          </cell>
          <cell r="D1059" t="str">
            <v>ヤマモモ</v>
          </cell>
          <cell r="E1059" t="str">
            <v>H=3.5 m C=0.30 m W=1.2 m</v>
          </cell>
          <cell r="G1059" t="str">
            <v>本</v>
          </cell>
          <cell r="H1059">
            <v>81000</v>
          </cell>
          <cell r="I1059" t="str">
            <v>県単価 P-125</v>
          </cell>
        </row>
        <row r="1060">
          <cell r="C1060">
            <v>1060</v>
          </cell>
          <cell r="D1060" t="str">
            <v>ホルトノキ</v>
          </cell>
          <cell r="E1060" t="str">
            <v>H=2.5 m          W=0.7 m</v>
          </cell>
          <cell r="G1060" t="str">
            <v>本</v>
          </cell>
          <cell r="H1060">
            <v>13500</v>
          </cell>
          <cell r="I1060" t="str">
            <v>県単価 P-125</v>
          </cell>
        </row>
        <row r="1061">
          <cell r="C1061">
            <v>1061</v>
          </cell>
          <cell r="D1061" t="str">
            <v>ホルトノキ</v>
          </cell>
          <cell r="E1061" t="str">
            <v>H=3.0 m C=0.15 m W=1.0 m</v>
          </cell>
          <cell r="G1061" t="str">
            <v>本</v>
          </cell>
          <cell r="H1061">
            <v>22500</v>
          </cell>
          <cell r="I1061" t="str">
            <v>県単価 P-125</v>
          </cell>
        </row>
        <row r="1062">
          <cell r="C1062">
            <v>1062</v>
          </cell>
          <cell r="D1062" t="str">
            <v>ホルトノキ</v>
          </cell>
          <cell r="E1062" t="str">
            <v>H=3.5 m C=0.21 m W=1.2 m</v>
          </cell>
          <cell r="G1062" t="str">
            <v>本</v>
          </cell>
          <cell r="H1062">
            <v>31500</v>
          </cell>
          <cell r="I1062" t="str">
            <v>県単価 P-125</v>
          </cell>
        </row>
        <row r="1063">
          <cell r="C1063">
            <v>1063</v>
          </cell>
          <cell r="D1063" t="str">
            <v>オオハマボウ</v>
          </cell>
          <cell r="E1063" t="str">
            <v>H=3.0 m C=0.15 m W=0.8 m</v>
          </cell>
          <cell r="G1063" t="str">
            <v>本</v>
          </cell>
          <cell r="H1063">
            <v>13500</v>
          </cell>
          <cell r="I1063" t="str">
            <v>県単価 P-125</v>
          </cell>
        </row>
        <row r="1064">
          <cell r="C1064">
            <v>1064</v>
          </cell>
          <cell r="D1064" t="str">
            <v>オオハマボウ</v>
          </cell>
          <cell r="E1064" t="str">
            <v>H=3.0 m C=0.21 m W=1.2 m</v>
          </cell>
          <cell r="G1064" t="str">
            <v>本</v>
          </cell>
          <cell r="H1064">
            <v>27000</v>
          </cell>
          <cell r="I1064" t="str">
            <v>県単価 P-125</v>
          </cell>
        </row>
        <row r="1065">
          <cell r="C1065">
            <v>1065</v>
          </cell>
          <cell r="D1065" t="str">
            <v>オオハマボウ</v>
          </cell>
          <cell r="E1065" t="str">
            <v>H=3.5 m C=0.35 m W=1.5 m</v>
          </cell>
          <cell r="G1065" t="str">
            <v>本</v>
          </cell>
          <cell r="H1065">
            <v>54000</v>
          </cell>
          <cell r="I1065" t="str">
            <v>県単価 P-125</v>
          </cell>
        </row>
        <row r="1066">
          <cell r="C1066">
            <v>1066</v>
          </cell>
          <cell r="D1066" t="str">
            <v>リュウキュウコクタン</v>
          </cell>
          <cell r="E1066" t="str">
            <v>H=2.5 m          W=0.6 m</v>
          </cell>
          <cell r="G1066" t="str">
            <v>本</v>
          </cell>
          <cell r="H1066">
            <v>22500</v>
          </cell>
          <cell r="I1066" t="str">
            <v>県単価 P-125</v>
          </cell>
        </row>
        <row r="1067">
          <cell r="C1067">
            <v>1067</v>
          </cell>
          <cell r="D1067" t="str">
            <v>リュウキュウコクタン</v>
          </cell>
          <cell r="E1067" t="str">
            <v>H=3.0 m C=0.15 m W=0.8 m</v>
          </cell>
          <cell r="G1067" t="str">
            <v>本</v>
          </cell>
          <cell r="H1067">
            <v>45000</v>
          </cell>
          <cell r="I1067" t="str">
            <v>県単価 P-125</v>
          </cell>
        </row>
        <row r="1068">
          <cell r="C1068">
            <v>1068</v>
          </cell>
          <cell r="D1068" t="str">
            <v>リュウキュウコクタン</v>
          </cell>
          <cell r="E1068" t="str">
            <v>H=3.0 m C=0.21 m W=1.0 m</v>
          </cell>
          <cell r="G1068" t="str">
            <v>本</v>
          </cell>
          <cell r="H1068">
            <v>63000</v>
          </cell>
          <cell r="I1068" t="str">
            <v>県単価 P-125</v>
          </cell>
        </row>
        <row r="1069">
          <cell r="C1069">
            <v>1069</v>
          </cell>
          <cell r="D1069" t="str">
            <v>ホウオウボク</v>
          </cell>
          <cell r="E1069" t="str">
            <v>H=3.0 m C=0.15 m W=1.2 m</v>
          </cell>
          <cell r="G1069" t="str">
            <v>本</v>
          </cell>
          <cell r="H1069">
            <v>22500</v>
          </cell>
          <cell r="I1069" t="str">
            <v>県単価 P-125</v>
          </cell>
        </row>
        <row r="1070">
          <cell r="C1070">
            <v>1070</v>
          </cell>
          <cell r="D1070" t="str">
            <v>ホウオウボク</v>
          </cell>
          <cell r="E1070" t="str">
            <v>H=3.0 m C=0.21 m W=1.2 m</v>
          </cell>
          <cell r="G1070" t="str">
            <v>本</v>
          </cell>
          <cell r="H1070">
            <v>36000</v>
          </cell>
          <cell r="I1070" t="str">
            <v>県単価 P-125</v>
          </cell>
        </row>
        <row r="1071">
          <cell r="C1071">
            <v>1071</v>
          </cell>
          <cell r="D1071" t="str">
            <v>ホウオウボク</v>
          </cell>
          <cell r="E1071" t="str">
            <v>H=3.5 m C=0.25 m W=1.5 m</v>
          </cell>
          <cell r="G1071" t="str">
            <v>本</v>
          </cell>
          <cell r="H1071">
            <v>54000</v>
          </cell>
          <cell r="I1071" t="str">
            <v>県単価 P-125</v>
          </cell>
        </row>
        <row r="1072">
          <cell r="C1072">
            <v>1072</v>
          </cell>
          <cell r="D1072" t="str">
            <v>デイゴ</v>
          </cell>
          <cell r="E1072" t="str">
            <v>H=3.0 m C=0.30 m W=1.0 m</v>
          </cell>
          <cell r="G1072" t="str">
            <v>本</v>
          </cell>
          <cell r="H1072">
            <v>27000</v>
          </cell>
          <cell r="I1072" t="str">
            <v>県単価 P-125</v>
          </cell>
        </row>
        <row r="1073">
          <cell r="C1073">
            <v>1073</v>
          </cell>
          <cell r="D1073" t="str">
            <v>デイゴ</v>
          </cell>
          <cell r="E1073" t="str">
            <v>H=4.0 m C=0.45 m W=1.2 m</v>
          </cell>
          <cell r="G1073" t="str">
            <v>本</v>
          </cell>
          <cell r="H1073">
            <v>36000</v>
          </cell>
          <cell r="I1073" t="str">
            <v>県単価 P-125</v>
          </cell>
        </row>
        <row r="1074">
          <cell r="C1074">
            <v>1074</v>
          </cell>
          <cell r="D1074" t="str">
            <v>デイゴ</v>
          </cell>
          <cell r="E1074" t="str">
            <v>H=4.5 m C=0.60 m W=1.5 m</v>
          </cell>
          <cell r="G1074" t="str">
            <v>本</v>
          </cell>
          <cell r="H1074">
            <v>99000</v>
          </cell>
          <cell r="I1074" t="str">
            <v>県単価 P-125</v>
          </cell>
        </row>
        <row r="1075">
          <cell r="C1075">
            <v>1075</v>
          </cell>
          <cell r="D1075" t="str">
            <v>デイゴ</v>
          </cell>
          <cell r="E1075" t="str">
            <v>H=5.0 m C=0.80 m W=2.0 m</v>
          </cell>
          <cell r="G1075" t="str">
            <v>本</v>
          </cell>
          <cell r="H1075">
            <v>108000</v>
          </cell>
          <cell r="I1075" t="str">
            <v>県単価 P-127</v>
          </cell>
        </row>
        <row r="1076">
          <cell r="C1076">
            <v>1076</v>
          </cell>
          <cell r="D1076" t="str">
            <v>ヒガンザクラ</v>
          </cell>
          <cell r="E1076" t="str">
            <v>H=3.0 m C=0.12 m W=1.2 m</v>
          </cell>
          <cell r="G1076" t="str">
            <v>本</v>
          </cell>
          <cell r="H1076">
            <v>18000</v>
          </cell>
          <cell r="I1076" t="str">
            <v>県単価 P-127</v>
          </cell>
        </row>
        <row r="1077">
          <cell r="C1077">
            <v>1077</v>
          </cell>
          <cell r="D1077" t="str">
            <v>ヒガンザクラ</v>
          </cell>
          <cell r="E1077" t="str">
            <v>H=3.0 m C=0.15 m W=1.2 m</v>
          </cell>
          <cell r="G1077" t="str">
            <v>本</v>
          </cell>
          <cell r="H1077">
            <v>27000</v>
          </cell>
          <cell r="I1077" t="str">
            <v>県単価 P-127</v>
          </cell>
        </row>
        <row r="1078">
          <cell r="C1078">
            <v>1078</v>
          </cell>
          <cell r="D1078" t="str">
            <v>ヒガンザクラ</v>
          </cell>
          <cell r="E1078" t="str">
            <v>H=3.5 m C=0.21 m W=1.5 m</v>
          </cell>
          <cell r="G1078" t="str">
            <v>本</v>
          </cell>
          <cell r="H1078">
            <v>40500</v>
          </cell>
          <cell r="I1078" t="str">
            <v>県単価 P-127</v>
          </cell>
        </row>
        <row r="1079">
          <cell r="C1079">
            <v>1079</v>
          </cell>
          <cell r="D1079" t="str">
            <v>ヒガンザクラ</v>
          </cell>
          <cell r="E1079" t="str">
            <v>H=4.0 m C=0.30 m W=2.0 m</v>
          </cell>
          <cell r="G1079" t="str">
            <v>本</v>
          </cell>
          <cell r="H1079">
            <v>63000</v>
          </cell>
          <cell r="I1079" t="str">
            <v>県単価 P-127</v>
          </cell>
        </row>
        <row r="1080">
          <cell r="C1080">
            <v>1080</v>
          </cell>
          <cell r="D1080" t="str">
            <v>イヌマキ</v>
          </cell>
          <cell r="E1080" t="str">
            <v>H=2.5 m C=0.10 m W=0.6 m</v>
          </cell>
          <cell r="G1080" t="str">
            <v>本</v>
          </cell>
          <cell r="H1080">
            <v>9000</v>
          </cell>
          <cell r="I1080" t="str">
            <v>県単価 P-127</v>
          </cell>
        </row>
        <row r="1081">
          <cell r="C1081">
            <v>1081</v>
          </cell>
          <cell r="D1081" t="str">
            <v>イヌマキ</v>
          </cell>
          <cell r="E1081" t="str">
            <v>H=3.0 m C=0.15 m W=0.8 m</v>
          </cell>
          <cell r="G1081" t="str">
            <v>本</v>
          </cell>
          <cell r="H1081">
            <v>18000</v>
          </cell>
          <cell r="I1081" t="str">
            <v>県単価 P-127</v>
          </cell>
        </row>
        <row r="1082">
          <cell r="C1082">
            <v>1082</v>
          </cell>
          <cell r="D1082" t="str">
            <v>イヌマキ</v>
          </cell>
          <cell r="E1082" t="str">
            <v>H=3.0 m C=0.21 m W=1.0 m</v>
          </cell>
          <cell r="G1082" t="str">
            <v>本</v>
          </cell>
          <cell r="H1082">
            <v>31500</v>
          </cell>
          <cell r="I1082" t="str">
            <v>県単価 P-127</v>
          </cell>
        </row>
        <row r="1083">
          <cell r="C1083">
            <v>1083</v>
          </cell>
          <cell r="D1083" t="str">
            <v>テリハボク</v>
          </cell>
          <cell r="E1083" t="str">
            <v xml:space="preserve">H=0.5 m          </v>
          </cell>
          <cell r="G1083" t="str">
            <v>本</v>
          </cell>
          <cell r="H1083" t="str">
            <v>-</v>
          </cell>
          <cell r="I1083" t="str">
            <v>県単価 P-127</v>
          </cell>
        </row>
        <row r="1084">
          <cell r="C1084">
            <v>1084</v>
          </cell>
          <cell r="D1084" t="str">
            <v>テリハボク</v>
          </cell>
          <cell r="E1084" t="str">
            <v>H=1.0 m</v>
          </cell>
          <cell r="G1084" t="str">
            <v>本</v>
          </cell>
          <cell r="H1084" t="str">
            <v>-</v>
          </cell>
          <cell r="I1084" t="str">
            <v>県単価 P-127</v>
          </cell>
        </row>
        <row r="1085">
          <cell r="C1085">
            <v>1085</v>
          </cell>
          <cell r="D1085" t="str">
            <v>テリハボク</v>
          </cell>
          <cell r="E1085" t="str">
            <v>H=2.0 m          W=0.5 m</v>
          </cell>
          <cell r="G1085" t="str">
            <v>本</v>
          </cell>
          <cell r="H1085">
            <v>10800</v>
          </cell>
          <cell r="I1085" t="str">
            <v>県単価 P-127</v>
          </cell>
        </row>
        <row r="1086">
          <cell r="C1086">
            <v>1086</v>
          </cell>
          <cell r="D1086" t="str">
            <v>テリハボク</v>
          </cell>
          <cell r="E1086" t="str">
            <v>H=2.5 m          W=0.6 m</v>
          </cell>
          <cell r="G1086" t="str">
            <v>本</v>
          </cell>
          <cell r="H1086">
            <v>18000</v>
          </cell>
          <cell r="I1086" t="str">
            <v>県単価 P-127</v>
          </cell>
        </row>
        <row r="1087">
          <cell r="C1087">
            <v>1087</v>
          </cell>
          <cell r="D1087" t="str">
            <v>テリハボク</v>
          </cell>
          <cell r="E1087" t="str">
            <v>H=3.0 m C=0.21 m W=0.8 m</v>
          </cell>
          <cell r="G1087" t="str">
            <v>本</v>
          </cell>
          <cell r="H1087">
            <v>36000</v>
          </cell>
          <cell r="I1087" t="str">
            <v>県単価 P-127</v>
          </cell>
        </row>
        <row r="1088">
          <cell r="C1088">
            <v>1088</v>
          </cell>
        </row>
        <row r="1089">
          <cell r="C1089">
            <v>1089</v>
          </cell>
          <cell r="D1089" t="str">
            <v>センダン</v>
          </cell>
          <cell r="E1089" t="str">
            <v>H=3.0 m C=0.15 m W=1.0 m</v>
          </cell>
          <cell r="G1089" t="str">
            <v>本</v>
          </cell>
          <cell r="H1089">
            <v>27000</v>
          </cell>
          <cell r="I1089" t="str">
            <v>県単価 P-127</v>
          </cell>
        </row>
        <row r="1090">
          <cell r="C1090">
            <v>1090</v>
          </cell>
          <cell r="D1090" t="str">
            <v>センダン</v>
          </cell>
          <cell r="E1090" t="str">
            <v>H=3.0 m C=0.21 m W=1.2 m</v>
          </cell>
          <cell r="G1090" t="str">
            <v>本</v>
          </cell>
          <cell r="H1090">
            <v>36000</v>
          </cell>
          <cell r="I1090" t="str">
            <v>県単価 P-127</v>
          </cell>
        </row>
        <row r="1091">
          <cell r="C1091">
            <v>1091</v>
          </cell>
          <cell r="D1091" t="str">
            <v>ネズミモチ</v>
          </cell>
          <cell r="E1091" t="str">
            <v>H=0.5 m          W=0.3 m</v>
          </cell>
          <cell r="G1091" t="str">
            <v>本</v>
          </cell>
          <cell r="H1091">
            <v>900</v>
          </cell>
          <cell r="I1091" t="str">
            <v>県単価 P-127</v>
          </cell>
        </row>
        <row r="1092">
          <cell r="C1092">
            <v>1092</v>
          </cell>
          <cell r="D1092" t="str">
            <v>ネズミモチ</v>
          </cell>
          <cell r="E1092" t="str">
            <v>H=0.8 m          W=0.5 m</v>
          </cell>
          <cell r="G1092" t="str">
            <v>本</v>
          </cell>
          <cell r="H1092">
            <v>1800</v>
          </cell>
          <cell r="I1092" t="str">
            <v>県単価 P-127</v>
          </cell>
        </row>
        <row r="1093">
          <cell r="C1093">
            <v>1093</v>
          </cell>
          <cell r="D1093" t="str">
            <v>ブッソウゲ</v>
          </cell>
          <cell r="E1093" t="str">
            <v>H=0.5 m          W=0.25m</v>
          </cell>
          <cell r="G1093" t="str">
            <v>本</v>
          </cell>
          <cell r="H1093">
            <v>720</v>
          </cell>
          <cell r="I1093" t="str">
            <v>県単価 P-127</v>
          </cell>
        </row>
        <row r="1094">
          <cell r="C1094">
            <v>1094</v>
          </cell>
          <cell r="D1094" t="str">
            <v>キョウチクトウ</v>
          </cell>
          <cell r="E1094" t="str">
            <v>H=0.8 m        葉張り(3本立)</v>
          </cell>
          <cell r="G1094" t="str">
            <v>本</v>
          </cell>
          <cell r="H1094">
            <v>1350</v>
          </cell>
          <cell r="I1094" t="str">
            <v>県単価 P-127</v>
          </cell>
        </row>
        <row r="1095">
          <cell r="C1095">
            <v>1095</v>
          </cell>
          <cell r="D1095" t="str">
            <v>キョウチクトウ</v>
          </cell>
          <cell r="E1095" t="str">
            <v>H=0.8 m        葉張り(3本立)</v>
          </cell>
          <cell r="G1095" t="str">
            <v>本</v>
          </cell>
          <cell r="H1095">
            <v>1800</v>
          </cell>
          <cell r="I1095" t="str">
            <v>県単価 P-127</v>
          </cell>
        </row>
        <row r="1096">
          <cell r="C1096">
            <v>1096</v>
          </cell>
          <cell r="D1096" t="str">
            <v>ヤドリフカノキ</v>
          </cell>
          <cell r="E1096" t="str">
            <v xml:space="preserve">H=0.5 m          </v>
          </cell>
          <cell r="G1096" t="str">
            <v>本</v>
          </cell>
          <cell r="H1096">
            <v>720</v>
          </cell>
          <cell r="I1096" t="str">
            <v>県単価 P-127</v>
          </cell>
        </row>
        <row r="1097">
          <cell r="C1097">
            <v>1097</v>
          </cell>
        </row>
        <row r="1098">
          <cell r="C1098">
            <v>1098</v>
          </cell>
          <cell r="D1098" t="str">
            <v>シャリンバイ</v>
          </cell>
          <cell r="E1098" t="str">
            <v>H=0.5 m          W=0.3 m</v>
          </cell>
          <cell r="G1098" t="str">
            <v>本</v>
          </cell>
          <cell r="H1098">
            <v>900</v>
          </cell>
          <cell r="I1098" t="str">
            <v>県単価 P-127</v>
          </cell>
        </row>
        <row r="1099">
          <cell r="C1099">
            <v>1099</v>
          </cell>
          <cell r="D1099" t="str">
            <v>シャリンバイ</v>
          </cell>
          <cell r="E1099" t="str">
            <v>H=0.8 m          W=0.4 m</v>
          </cell>
          <cell r="G1099" t="str">
            <v>本</v>
          </cell>
          <cell r="H1099">
            <v>2700</v>
          </cell>
          <cell r="I1099" t="str">
            <v>県単価 P-127</v>
          </cell>
        </row>
        <row r="1100">
          <cell r="C1100">
            <v>1100</v>
          </cell>
          <cell r="D1100" t="str">
            <v>ハマヒサカキ</v>
          </cell>
          <cell r="E1100" t="str">
            <v>H=0.5 m          W=0.3 m</v>
          </cell>
          <cell r="G1100" t="str">
            <v>本</v>
          </cell>
          <cell r="H1100">
            <v>1350</v>
          </cell>
          <cell r="I1100" t="str">
            <v>県単価 P-127</v>
          </cell>
        </row>
        <row r="1101">
          <cell r="C1101">
            <v>1101</v>
          </cell>
          <cell r="D1101" t="str">
            <v>アベリア</v>
          </cell>
          <cell r="E1101" t="str">
            <v>H=0.6 m          W=0.4 m</v>
          </cell>
          <cell r="G1101" t="str">
            <v>本</v>
          </cell>
          <cell r="H1101">
            <v>1350</v>
          </cell>
          <cell r="I1101" t="str">
            <v>県単価 P-127</v>
          </cell>
        </row>
        <row r="1102">
          <cell r="C1102">
            <v>1102</v>
          </cell>
          <cell r="D1102" t="str">
            <v>アメリカツゲ</v>
          </cell>
          <cell r="E1102" t="str">
            <v>H=0.3 m          W=0.2 m</v>
          </cell>
          <cell r="G1102" t="str">
            <v>本</v>
          </cell>
          <cell r="H1102">
            <v>720</v>
          </cell>
          <cell r="I1102" t="str">
            <v>県単価 P-129</v>
          </cell>
        </row>
        <row r="1103">
          <cell r="C1103">
            <v>1103</v>
          </cell>
          <cell r="D1103" t="str">
            <v>オキナワツゲ</v>
          </cell>
          <cell r="E1103" t="str">
            <v>H=0.5 m          W=0.3 m</v>
          </cell>
          <cell r="G1103" t="str">
            <v>本</v>
          </cell>
          <cell r="H1103">
            <v>1350</v>
          </cell>
          <cell r="I1103" t="str">
            <v>県単価 P-129</v>
          </cell>
        </row>
        <row r="1104">
          <cell r="C1104">
            <v>1104</v>
          </cell>
          <cell r="D1104" t="str">
            <v>カラヒメツゲ</v>
          </cell>
          <cell r="E1104" t="str">
            <v>H=0.5 m          W=0.3 m</v>
          </cell>
          <cell r="G1104" t="str">
            <v>本</v>
          </cell>
          <cell r="H1104">
            <v>1350</v>
          </cell>
          <cell r="I1104" t="str">
            <v>県単価 P-129</v>
          </cell>
        </row>
        <row r="1105">
          <cell r="C1105">
            <v>1105</v>
          </cell>
          <cell r="D1105" t="str">
            <v>コバノセンナ</v>
          </cell>
          <cell r="E1105" t="str">
            <v xml:space="preserve">H=0.5 m   </v>
          </cell>
          <cell r="G1105" t="str">
            <v>本</v>
          </cell>
          <cell r="H1105">
            <v>900</v>
          </cell>
          <cell r="I1105" t="str">
            <v>県単価 P-129</v>
          </cell>
        </row>
        <row r="1106">
          <cell r="C1106">
            <v>1106</v>
          </cell>
          <cell r="D1106" t="str">
            <v>ニシキアカリファ</v>
          </cell>
          <cell r="E1106" t="str">
            <v>H=0.5 m          W=0.2 m</v>
          </cell>
          <cell r="G1106" t="str">
            <v>本</v>
          </cell>
          <cell r="H1106">
            <v>720</v>
          </cell>
          <cell r="I1106" t="str">
            <v>県単価 P-129</v>
          </cell>
        </row>
        <row r="1107">
          <cell r="C1107">
            <v>1107</v>
          </cell>
          <cell r="D1107" t="str">
            <v>サンダンカ</v>
          </cell>
          <cell r="E1107" t="str">
            <v>H=0.5 m          W=0.3 m</v>
          </cell>
          <cell r="G1107" t="str">
            <v>本</v>
          </cell>
          <cell r="H1107">
            <v>1080</v>
          </cell>
          <cell r="I1107" t="str">
            <v>県単価 P-129</v>
          </cell>
        </row>
        <row r="1108">
          <cell r="C1108">
            <v>1108</v>
          </cell>
          <cell r="D1108" t="str">
            <v>ケラマツツジ</v>
          </cell>
          <cell r="E1108" t="str">
            <v>H=0.3 m          W=0.2 m</v>
          </cell>
          <cell r="G1108" t="str">
            <v>本</v>
          </cell>
          <cell r="H1108">
            <v>900</v>
          </cell>
          <cell r="I1108" t="str">
            <v>県単価 P-129</v>
          </cell>
        </row>
        <row r="1109">
          <cell r="C1109">
            <v>1109</v>
          </cell>
          <cell r="D1109" t="str">
            <v>ケラマツツジ</v>
          </cell>
          <cell r="E1109" t="str">
            <v>H=0.5 m          W=0.4 m</v>
          </cell>
          <cell r="G1109" t="str">
            <v>本</v>
          </cell>
          <cell r="H1109">
            <v>1350</v>
          </cell>
          <cell r="I1109" t="str">
            <v>県単価 P-129</v>
          </cell>
        </row>
        <row r="1110">
          <cell r="C1110">
            <v>1110</v>
          </cell>
          <cell r="D1110" t="str">
            <v>ヒメフヨウ</v>
          </cell>
          <cell r="E1110" t="str">
            <v>H=0.5 m          W=0.2 m</v>
          </cell>
          <cell r="G1110" t="str">
            <v>本</v>
          </cell>
          <cell r="H1110">
            <v>900</v>
          </cell>
          <cell r="I1110" t="str">
            <v>県単価 P-129</v>
          </cell>
        </row>
        <row r="1111">
          <cell r="C1111">
            <v>1111</v>
          </cell>
          <cell r="D1111" t="str">
            <v>テリハクサトベラ</v>
          </cell>
          <cell r="E1111" t="str">
            <v xml:space="preserve">H=0.5 m         </v>
          </cell>
          <cell r="G1111" t="str">
            <v>本</v>
          </cell>
          <cell r="H1111">
            <v>900</v>
          </cell>
          <cell r="I1111" t="str">
            <v>県単価 P-129</v>
          </cell>
        </row>
        <row r="1112">
          <cell r="C1112">
            <v>1112</v>
          </cell>
          <cell r="D1112" t="str">
            <v>モッコク</v>
          </cell>
          <cell r="E1112" t="str">
            <v>H=0.5 m          W=0.3 m</v>
          </cell>
          <cell r="G1112" t="str">
            <v>本</v>
          </cell>
          <cell r="H1112">
            <v>1350</v>
          </cell>
          <cell r="I1112" t="str">
            <v>県単価 P-129</v>
          </cell>
        </row>
        <row r="1113">
          <cell r="C1113">
            <v>1113</v>
          </cell>
          <cell r="D1113" t="str">
            <v>アラマンダ</v>
          </cell>
          <cell r="E1113" t="str">
            <v xml:space="preserve">H=0.5 m </v>
          </cell>
          <cell r="G1113" t="str">
            <v>本</v>
          </cell>
          <cell r="H1113">
            <v>900</v>
          </cell>
          <cell r="I1113" t="str">
            <v>県単価 P-129</v>
          </cell>
        </row>
        <row r="1114">
          <cell r="C1114">
            <v>1114</v>
          </cell>
        </row>
        <row r="1115">
          <cell r="C1115">
            <v>1115</v>
          </cell>
          <cell r="D1115" t="str">
            <v>ブーゲンビリア</v>
          </cell>
          <cell r="E1115" t="str">
            <v xml:space="preserve">H=0.5 m </v>
          </cell>
          <cell r="G1115" t="str">
            <v>本</v>
          </cell>
          <cell r="H1115">
            <v>1350</v>
          </cell>
          <cell r="I1115" t="str">
            <v>県単価 P-129</v>
          </cell>
        </row>
        <row r="1116">
          <cell r="C1116">
            <v>1116</v>
          </cell>
          <cell r="D1116" t="str">
            <v>ブーゲンビリア</v>
          </cell>
          <cell r="E1116" t="str">
            <v xml:space="preserve">H=1.0 m </v>
          </cell>
          <cell r="G1116" t="str">
            <v>本</v>
          </cell>
          <cell r="H1116">
            <v>4500</v>
          </cell>
          <cell r="I1116" t="str">
            <v>県単価 P-129</v>
          </cell>
        </row>
        <row r="1117">
          <cell r="C1117">
            <v>1117</v>
          </cell>
          <cell r="D1117" t="str">
            <v>カンナ</v>
          </cell>
          <cell r="E1117" t="str">
            <v>ポット栽培 10.5cm鉢</v>
          </cell>
          <cell r="G1117" t="str">
            <v>本</v>
          </cell>
          <cell r="H1117">
            <v>180</v>
          </cell>
          <cell r="I1117" t="str">
            <v>県単価 P-129</v>
          </cell>
        </row>
        <row r="1118">
          <cell r="C1118">
            <v>1118</v>
          </cell>
          <cell r="D1118" t="str">
            <v>ランタナ</v>
          </cell>
          <cell r="E1118" t="str">
            <v>H=0.2m           W=0.15m</v>
          </cell>
          <cell r="G1118" t="str">
            <v>本</v>
          </cell>
          <cell r="H1118">
            <v>720</v>
          </cell>
          <cell r="I1118" t="str">
            <v>県単価 P-129</v>
          </cell>
        </row>
        <row r="1119">
          <cell r="C1119">
            <v>1119</v>
          </cell>
          <cell r="D1119" t="str">
            <v>ウェデリア</v>
          </cell>
          <cell r="E1119" t="str">
            <v>H=0.2 m</v>
          </cell>
          <cell r="G1119" t="str">
            <v>本</v>
          </cell>
          <cell r="H1119">
            <v>135</v>
          </cell>
          <cell r="I1119" t="str">
            <v>県単価 P-129</v>
          </cell>
        </row>
        <row r="1120">
          <cell r="C1120">
            <v>1120</v>
          </cell>
          <cell r="D1120" t="str">
            <v>セントオーガスチン</v>
          </cell>
          <cell r="E1120" t="str">
            <v>3本芽立て</v>
          </cell>
          <cell r="G1120" t="str">
            <v>本</v>
          </cell>
          <cell r="H1120">
            <v>54</v>
          </cell>
          <cell r="I1120" t="str">
            <v>県単価 P-129</v>
          </cell>
        </row>
        <row r="1121">
          <cell r="C1121">
            <v>1121</v>
          </cell>
          <cell r="D1121" t="str">
            <v>ハマユウ</v>
          </cell>
          <cell r="E1121" t="str">
            <v>H=0．5 m</v>
          </cell>
          <cell r="G1121" t="str">
            <v>本</v>
          </cell>
          <cell r="H1121">
            <v>900</v>
          </cell>
          <cell r="I1121" t="str">
            <v>県単価 P-129</v>
          </cell>
        </row>
        <row r="1122">
          <cell r="C1122">
            <v>1122</v>
          </cell>
          <cell r="D1122" t="str">
            <v>支柱材 (椎ﾉ木)</v>
          </cell>
          <cell r="E1122" t="str">
            <v>3㎝*3㎝*0.6m</v>
          </cell>
          <cell r="G1122" t="str">
            <v>本</v>
          </cell>
          <cell r="H1122">
            <v>100</v>
          </cell>
          <cell r="I1122" t="str">
            <v>県単価 P-129</v>
          </cell>
        </row>
        <row r="1123">
          <cell r="C1123">
            <v>1123</v>
          </cell>
          <cell r="D1123" t="str">
            <v>支柱材 (椎ﾉ木)</v>
          </cell>
          <cell r="E1123" t="str">
            <v>3㎝*3㎝*0.7m</v>
          </cell>
          <cell r="G1123" t="str">
            <v>本</v>
          </cell>
          <cell r="H1123">
            <v>120</v>
          </cell>
          <cell r="I1123" t="str">
            <v>県単価 P-129</v>
          </cell>
        </row>
        <row r="1124">
          <cell r="C1124">
            <v>1124</v>
          </cell>
          <cell r="D1124" t="str">
            <v>支柱材 (椎ﾉ木)</v>
          </cell>
          <cell r="E1124" t="str">
            <v>4㎝*4㎝*0.6m</v>
          </cell>
          <cell r="G1124" t="str">
            <v>本</v>
          </cell>
          <cell r="H1124">
            <v>170</v>
          </cell>
          <cell r="I1124" t="str">
            <v>県単価 P-129</v>
          </cell>
        </row>
        <row r="1125">
          <cell r="C1125">
            <v>1125</v>
          </cell>
          <cell r="D1125" t="str">
            <v>支柱材 (椎ﾉ木)</v>
          </cell>
          <cell r="E1125" t="str">
            <v>4㎝*4㎝*0.7m</v>
          </cell>
          <cell r="G1125" t="str">
            <v>本</v>
          </cell>
          <cell r="H1125">
            <v>200</v>
          </cell>
          <cell r="I1125" t="str">
            <v>県単価 P-129</v>
          </cell>
        </row>
        <row r="1126">
          <cell r="C1126">
            <v>1126</v>
          </cell>
          <cell r="D1126" t="str">
            <v>支柱材 (椎ﾉ木)</v>
          </cell>
          <cell r="E1126" t="str">
            <v>4㎝*4㎝*1.5m</v>
          </cell>
          <cell r="G1126" t="str">
            <v>本</v>
          </cell>
          <cell r="H1126">
            <v>320</v>
          </cell>
          <cell r="I1126" t="str">
            <v>県単価 P-129</v>
          </cell>
        </row>
        <row r="1127">
          <cell r="C1127">
            <v>1127</v>
          </cell>
          <cell r="D1127" t="str">
            <v>支柱材 (椎ﾉ木)</v>
          </cell>
          <cell r="E1127" t="str">
            <v>4㎝*4㎝*2.0m</v>
          </cell>
          <cell r="G1127" t="str">
            <v>本</v>
          </cell>
          <cell r="H1127">
            <v>480</v>
          </cell>
          <cell r="I1127" t="str">
            <v>県単価 P-129</v>
          </cell>
        </row>
        <row r="1128">
          <cell r="C1128">
            <v>1128</v>
          </cell>
          <cell r="D1128" t="str">
            <v>支柱材 (椎ﾉ木)</v>
          </cell>
          <cell r="E1128" t="str">
            <v>4.5㎝*4.5㎝*1.2m</v>
          </cell>
          <cell r="G1128" t="str">
            <v>本</v>
          </cell>
          <cell r="H1128">
            <v>300</v>
          </cell>
          <cell r="I1128" t="str">
            <v>県単価 P-131</v>
          </cell>
        </row>
        <row r="1129">
          <cell r="C1129">
            <v>1129</v>
          </cell>
          <cell r="D1129" t="str">
            <v>支柱材 (椎ﾉ木)</v>
          </cell>
          <cell r="E1129" t="str">
            <v>4.5㎝*4.5㎝*1.5m</v>
          </cell>
          <cell r="G1129" t="str">
            <v>本</v>
          </cell>
          <cell r="H1129">
            <v>350</v>
          </cell>
          <cell r="I1129" t="str">
            <v>県単価 P-131</v>
          </cell>
        </row>
        <row r="1130">
          <cell r="C1130">
            <v>1130</v>
          </cell>
          <cell r="D1130" t="str">
            <v>支柱材 (椎ﾉ木)</v>
          </cell>
          <cell r="E1130" t="str">
            <v>5㎝*5㎝*0.6m</v>
          </cell>
          <cell r="G1130" t="str">
            <v>本</v>
          </cell>
          <cell r="H1130">
            <v>270</v>
          </cell>
          <cell r="I1130" t="str">
            <v>県単価 P-131</v>
          </cell>
        </row>
        <row r="1131">
          <cell r="C1131">
            <v>1131</v>
          </cell>
          <cell r="D1131" t="str">
            <v>支柱材 (椎ﾉ木)</v>
          </cell>
          <cell r="E1131" t="str">
            <v>5㎝*5㎝*0.7m</v>
          </cell>
          <cell r="G1131" t="str">
            <v>本</v>
          </cell>
          <cell r="H1131">
            <v>310</v>
          </cell>
          <cell r="I1131" t="str">
            <v>県単価 P-131</v>
          </cell>
        </row>
        <row r="1132">
          <cell r="C1132">
            <v>1132</v>
          </cell>
          <cell r="D1132" t="str">
            <v>支柱材 (椎ﾉ木)</v>
          </cell>
          <cell r="E1132" t="str">
            <v>5㎝*5㎝*1.5m</v>
          </cell>
          <cell r="G1132" t="str">
            <v>本</v>
          </cell>
          <cell r="H1132">
            <v>375</v>
          </cell>
          <cell r="I1132" t="str">
            <v>県単価 P-131</v>
          </cell>
        </row>
        <row r="1133">
          <cell r="C1133">
            <v>1133</v>
          </cell>
          <cell r="D1133" t="str">
            <v>支柱材 (椎ﾉ木)</v>
          </cell>
          <cell r="E1133" t="str">
            <v>6㎝*6㎝*0.6m</v>
          </cell>
          <cell r="G1133" t="str">
            <v>本</v>
          </cell>
          <cell r="H1133">
            <v>180</v>
          </cell>
          <cell r="I1133" t="str">
            <v>県単価 P-131</v>
          </cell>
        </row>
        <row r="1134">
          <cell r="C1134">
            <v>1134</v>
          </cell>
          <cell r="D1134" t="str">
            <v>支柱材 (椎ﾉ木)</v>
          </cell>
          <cell r="E1134" t="str">
            <v>6㎝*6㎝*0.7m</v>
          </cell>
          <cell r="G1134" t="str">
            <v>本</v>
          </cell>
          <cell r="H1134">
            <v>220</v>
          </cell>
          <cell r="I1134" t="str">
            <v>県単価 P-131</v>
          </cell>
        </row>
        <row r="1135">
          <cell r="C1135">
            <v>1135</v>
          </cell>
          <cell r="D1135" t="str">
            <v>支柱材 (椎ﾉ木)</v>
          </cell>
          <cell r="E1135" t="str">
            <v>6㎝*6㎝*0.8m</v>
          </cell>
          <cell r="G1135" t="str">
            <v>本</v>
          </cell>
          <cell r="H1135">
            <v>250</v>
          </cell>
          <cell r="I1135" t="str">
            <v>県単価 P-131</v>
          </cell>
        </row>
        <row r="1136">
          <cell r="C1136">
            <v>1136</v>
          </cell>
          <cell r="D1136" t="str">
            <v>支柱材 (椎ﾉ木)</v>
          </cell>
          <cell r="E1136" t="str">
            <v>6㎝*6㎝*0.9m</v>
          </cell>
          <cell r="G1136" t="str">
            <v>本</v>
          </cell>
          <cell r="H1136">
            <v>270</v>
          </cell>
          <cell r="I1136" t="str">
            <v>県単価 P-131</v>
          </cell>
        </row>
        <row r="1137">
          <cell r="C1137">
            <v>1137</v>
          </cell>
          <cell r="D1137" t="str">
            <v>支柱材 (椎ﾉ木)</v>
          </cell>
          <cell r="E1137" t="str">
            <v>6㎝*6㎝*1.0m</v>
          </cell>
          <cell r="G1137" t="str">
            <v>本</v>
          </cell>
          <cell r="H1137">
            <v>300</v>
          </cell>
          <cell r="I1137" t="str">
            <v>県単価 P-131</v>
          </cell>
        </row>
        <row r="1138">
          <cell r="C1138">
            <v>1138</v>
          </cell>
          <cell r="D1138" t="str">
            <v>支柱材 (椎ﾉ木)</v>
          </cell>
          <cell r="E1138" t="str">
            <v>6㎝*6㎝*1.1m</v>
          </cell>
          <cell r="G1138" t="str">
            <v>本</v>
          </cell>
          <cell r="H1138">
            <v>330</v>
          </cell>
          <cell r="I1138" t="str">
            <v>県単価 P-131</v>
          </cell>
        </row>
        <row r="1139">
          <cell r="C1139">
            <v>1139</v>
          </cell>
          <cell r="D1139" t="str">
            <v>支柱材 (椎ﾉ木)</v>
          </cell>
          <cell r="E1139" t="str">
            <v>6㎝*6㎝*1.2m</v>
          </cell>
          <cell r="G1139" t="str">
            <v>本</v>
          </cell>
          <cell r="H1139">
            <v>350</v>
          </cell>
          <cell r="I1139" t="str">
            <v>県単価 P-131</v>
          </cell>
        </row>
        <row r="1140">
          <cell r="C1140">
            <v>1140</v>
          </cell>
          <cell r="D1140" t="str">
            <v>支柱材 (椎ﾉ木)</v>
          </cell>
          <cell r="E1140" t="str">
            <v>6㎝*6㎝*1.5m</v>
          </cell>
          <cell r="G1140" t="str">
            <v>本</v>
          </cell>
          <cell r="H1140">
            <v>390</v>
          </cell>
          <cell r="I1140" t="str">
            <v>県単価 P-131</v>
          </cell>
        </row>
        <row r="1141">
          <cell r="C1141">
            <v>1141</v>
          </cell>
          <cell r="D1141" t="str">
            <v>支柱材 (椎ﾉ木)</v>
          </cell>
          <cell r="E1141" t="str">
            <v>6㎝*6㎝*1.8m</v>
          </cell>
          <cell r="G1141" t="str">
            <v>本</v>
          </cell>
          <cell r="H1141">
            <v>480</v>
          </cell>
          <cell r="I1141" t="str">
            <v>県単価 P-131</v>
          </cell>
        </row>
        <row r="1142">
          <cell r="C1142">
            <v>1142</v>
          </cell>
          <cell r="D1142" t="str">
            <v>支柱材 (椎ﾉ木)</v>
          </cell>
          <cell r="E1142" t="str">
            <v>6㎝*6㎝*2.0m</v>
          </cell>
          <cell r="G1142" t="str">
            <v>本</v>
          </cell>
          <cell r="H1142">
            <v>550</v>
          </cell>
          <cell r="I1142" t="str">
            <v>県単価 P-131</v>
          </cell>
        </row>
        <row r="1143">
          <cell r="C1143">
            <v>1143</v>
          </cell>
          <cell r="D1143" t="str">
            <v>支柱材 (椎ﾉ木)</v>
          </cell>
          <cell r="E1143" t="str">
            <v>7㎝*7㎝*0.8m</v>
          </cell>
          <cell r="G1143" t="str">
            <v>本</v>
          </cell>
          <cell r="H1143">
            <v>350</v>
          </cell>
          <cell r="I1143" t="str">
            <v>県単価 P-131</v>
          </cell>
        </row>
        <row r="1144">
          <cell r="C1144">
            <v>1144</v>
          </cell>
          <cell r="D1144" t="str">
            <v>支柱材 (椎ﾉ木)</v>
          </cell>
          <cell r="E1144" t="str">
            <v>7㎝*7㎝*1.2m</v>
          </cell>
          <cell r="G1144" t="str">
            <v>本</v>
          </cell>
          <cell r="H1144">
            <v>400</v>
          </cell>
          <cell r="I1144" t="str">
            <v>県単価 P-131</v>
          </cell>
        </row>
        <row r="1145">
          <cell r="C1145">
            <v>1145</v>
          </cell>
          <cell r="D1145" t="str">
            <v>支柱材 (椎ﾉ木)</v>
          </cell>
          <cell r="E1145" t="str">
            <v>7.5㎝*7.5㎝*0.6m</v>
          </cell>
          <cell r="G1145" t="str">
            <v>本</v>
          </cell>
          <cell r="H1145">
            <v>240</v>
          </cell>
          <cell r="I1145" t="str">
            <v>県単価 P-131</v>
          </cell>
        </row>
        <row r="1146">
          <cell r="C1146">
            <v>1146</v>
          </cell>
          <cell r="D1146" t="str">
            <v>支柱材 (椎ﾉ木)</v>
          </cell>
          <cell r="E1146" t="str">
            <v>7.5㎝*7.5㎝*0.75m</v>
          </cell>
          <cell r="G1146" t="str">
            <v>本</v>
          </cell>
          <cell r="H1146">
            <v>325</v>
          </cell>
          <cell r="I1146" t="str">
            <v>県単価 P-131</v>
          </cell>
        </row>
        <row r="1147">
          <cell r="C1147">
            <v>1147</v>
          </cell>
          <cell r="D1147" t="str">
            <v>支柱材 (椎ﾉ木)</v>
          </cell>
          <cell r="E1147" t="str">
            <v>7.5㎝*7.5㎝*0.8m</v>
          </cell>
          <cell r="G1147" t="str">
            <v>本</v>
          </cell>
          <cell r="H1147">
            <v>360</v>
          </cell>
          <cell r="I1147" t="str">
            <v>県単価 P-131</v>
          </cell>
        </row>
        <row r="1148">
          <cell r="C1148">
            <v>1148</v>
          </cell>
          <cell r="D1148" t="str">
            <v>支柱材 (椎ﾉ木)</v>
          </cell>
          <cell r="E1148" t="str">
            <v>7.5㎝*7.5㎝*0.9m</v>
          </cell>
          <cell r="G1148" t="str">
            <v>本</v>
          </cell>
          <cell r="H1148">
            <v>375</v>
          </cell>
          <cell r="I1148" t="str">
            <v>県単価 P-131</v>
          </cell>
        </row>
        <row r="1149">
          <cell r="C1149">
            <v>1149</v>
          </cell>
          <cell r="D1149" t="str">
            <v>支柱材 (椎ﾉ木)</v>
          </cell>
          <cell r="E1149" t="str">
            <v>7.5㎝*7.5㎝*1.2m</v>
          </cell>
          <cell r="G1149" t="str">
            <v>本</v>
          </cell>
          <cell r="H1149">
            <v>435</v>
          </cell>
          <cell r="I1149" t="str">
            <v>県単価 P-131</v>
          </cell>
        </row>
        <row r="1150">
          <cell r="C1150">
            <v>1150</v>
          </cell>
          <cell r="D1150" t="str">
            <v>支柱材 (椎ﾉ木)</v>
          </cell>
          <cell r="E1150" t="str">
            <v>7.5㎝*7.5㎝*1.4m</v>
          </cell>
          <cell r="G1150" t="str">
            <v>本</v>
          </cell>
          <cell r="H1150">
            <v>470</v>
          </cell>
          <cell r="I1150" t="str">
            <v>県単価 P-131</v>
          </cell>
        </row>
        <row r="1151">
          <cell r="C1151">
            <v>1151</v>
          </cell>
          <cell r="D1151" t="str">
            <v>支柱材 (椎ﾉ木)</v>
          </cell>
          <cell r="E1151" t="str">
            <v>7.5㎝*7.5㎝*1.7m</v>
          </cell>
          <cell r="G1151" t="str">
            <v>本</v>
          </cell>
          <cell r="H1151">
            <v>580</v>
          </cell>
          <cell r="I1151" t="str">
            <v>県単価 P-131</v>
          </cell>
        </row>
        <row r="1152">
          <cell r="C1152">
            <v>1152</v>
          </cell>
          <cell r="D1152" t="str">
            <v>支柱材 (椎ﾉ木)</v>
          </cell>
          <cell r="E1152" t="str">
            <v>7.5㎝*7.5㎝*1.8m</v>
          </cell>
          <cell r="G1152" t="str">
            <v>本</v>
          </cell>
          <cell r="H1152">
            <v>620</v>
          </cell>
          <cell r="I1152" t="str">
            <v>県単価 P-131</v>
          </cell>
        </row>
        <row r="1153">
          <cell r="C1153">
            <v>1153</v>
          </cell>
          <cell r="D1153" t="str">
            <v>支柱材 (杉丸太)</v>
          </cell>
          <cell r="E1153" t="str">
            <v>末口 3㎝ 長 3.0m</v>
          </cell>
          <cell r="G1153" t="str">
            <v>本</v>
          </cell>
          <cell r="H1153">
            <v>800</v>
          </cell>
          <cell r="I1153" t="str">
            <v>県単価 P-133</v>
          </cell>
        </row>
        <row r="1154">
          <cell r="C1154">
            <v>1154</v>
          </cell>
          <cell r="D1154" t="str">
            <v>支柱材 (杉丸太)</v>
          </cell>
          <cell r="E1154" t="str">
            <v>末口 6㎝ 長 0.6m</v>
          </cell>
          <cell r="G1154" t="str">
            <v>本</v>
          </cell>
          <cell r="H1154">
            <v>200</v>
          </cell>
          <cell r="I1154" t="str">
            <v>県単価 P-133</v>
          </cell>
        </row>
        <row r="1155">
          <cell r="C1155">
            <v>1155</v>
          </cell>
          <cell r="D1155" t="str">
            <v>支柱材 (杉丸太)</v>
          </cell>
          <cell r="E1155" t="str">
            <v>末口 6㎝ 長 0.9m</v>
          </cell>
          <cell r="G1155" t="str">
            <v>本</v>
          </cell>
          <cell r="H1155">
            <v>300</v>
          </cell>
          <cell r="I1155" t="str">
            <v>県単価 P-133</v>
          </cell>
        </row>
        <row r="1156">
          <cell r="C1156">
            <v>1156</v>
          </cell>
          <cell r="D1156" t="str">
            <v>支柱材 (杉丸太)</v>
          </cell>
          <cell r="E1156" t="str">
            <v>末口 6㎝ 長 1.8m</v>
          </cell>
          <cell r="G1156" t="str">
            <v>本</v>
          </cell>
          <cell r="H1156">
            <v>560</v>
          </cell>
          <cell r="I1156" t="str">
            <v>県単価 P-133</v>
          </cell>
        </row>
        <row r="1157">
          <cell r="C1157">
            <v>1157</v>
          </cell>
          <cell r="D1157" t="str">
            <v>支柱材 (杉丸太)</v>
          </cell>
          <cell r="E1157" t="str">
            <v>末口 6㎝ 長 2.0m</v>
          </cell>
          <cell r="G1157" t="str">
            <v>本</v>
          </cell>
          <cell r="H1157">
            <v>640</v>
          </cell>
          <cell r="I1157" t="str">
            <v>県単価 P-133</v>
          </cell>
        </row>
        <row r="1158">
          <cell r="C1158">
            <v>1158</v>
          </cell>
          <cell r="D1158" t="str">
            <v>支柱材 (杉丸太)</v>
          </cell>
          <cell r="E1158" t="str">
            <v>末口 6㎝ 長 2.5m</v>
          </cell>
          <cell r="G1158" t="str">
            <v>本</v>
          </cell>
          <cell r="H1158">
            <v>800</v>
          </cell>
          <cell r="I1158" t="str">
            <v>県単価 P-133</v>
          </cell>
        </row>
        <row r="1159">
          <cell r="C1159">
            <v>1159</v>
          </cell>
          <cell r="D1159" t="str">
            <v>支柱材 (杉丸太)</v>
          </cell>
          <cell r="E1159" t="str">
            <v>末口 7.5㎝ 長 0.6m</v>
          </cell>
          <cell r="G1159" t="str">
            <v>本</v>
          </cell>
          <cell r="H1159">
            <v>260</v>
          </cell>
          <cell r="I1159" t="str">
            <v>県単価 P-133</v>
          </cell>
        </row>
        <row r="1160">
          <cell r="C1160">
            <v>1160</v>
          </cell>
          <cell r="D1160" t="str">
            <v>支柱材 (杉丸太)</v>
          </cell>
          <cell r="E1160" t="str">
            <v>末口 7.5㎝ 長 0.75m</v>
          </cell>
          <cell r="G1160" t="str">
            <v>本</v>
          </cell>
          <cell r="H1160">
            <v>360</v>
          </cell>
          <cell r="I1160" t="str">
            <v>県単価 P-133</v>
          </cell>
        </row>
        <row r="1161">
          <cell r="C1161">
            <v>1161</v>
          </cell>
          <cell r="D1161" t="str">
            <v>支柱材 (杉丸太)</v>
          </cell>
          <cell r="E1161" t="str">
            <v>末口 7.5㎝ 長 0.9m</v>
          </cell>
          <cell r="G1161" t="str">
            <v>本</v>
          </cell>
          <cell r="H1161">
            <v>410</v>
          </cell>
          <cell r="I1161" t="str">
            <v>県単価 P-133</v>
          </cell>
        </row>
        <row r="1162">
          <cell r="C1162">
            <v>1162</v>
          </cell>
          <cell r="D1162" t="str">
            <v>支柱材 (杉丸太)</v>
          </cell>
          <cell r="E1162" t="str">
            <v>末口 7.5㎝ 長 1.8m</v>
          </cell>
          <cell r="G1162" t="str">
            <v>本</v>
          </cell>
          <cell r="H1162">
            <v>680</v>
          </cell>
          <cell r="I1162" t="str">
            <v>県単価 P-133</v>
          </cell>
        </row>
        <row r="1163">
          <cell r="C1163">
            <v>1163</v>
          </cell>
          <cell r="D1163" t="str">
            <v>支柱材 (杉丸太)</v>
          </cell>
          <cell r="E1163" t="str">
            <v>末口 7.5㎝ 長 2.1m</v>
          </cell>
          <cell r="G1163" t="str">
            <v>本</v>
          </cell>
          <cell r="H1163">
            <v>800</v>
          </cell>
          <cell r="I1163" t="str">
            <v>県単価 P-133</v>
          </cell>
        </row>
        <row r="1164">
          <cell r="C1164">
            <v>1164</v>
          </cell>
          <cell r="D1164" t="str">
            <v>支柱材 (杉丸太)</v>
          </cell>
          <cell r="E1164" t="str">
            <v>中径 6㎝ 長 6.3m</v>
          </cell>
          <cell r="G1164" t="str">
            <v>本</v>
          </cell>
          <cell r="H1164">
            <v>2560</v>
          </cell>
          <cell r="I1164" t="str">
            <v>県単価 P-133</v>
          </cell>
        </row>
        <row r="1165">
          <cell r="C1165">
            <v>1165</v>
          </cell>
          <cell r="D1165" t="str">
            <v>支柱材 (杉丸太)</v>
          </cell>
          <cell r="E1165" t="str">
            <v>元口 7.5㎝ 長 7.2m</v>
          </cell>
          <cell r="G1165" t="str">
            <v>本</v>
          </cell>
          <cell r="H1165">
            <v>3200</v>
          </cell>
          <cell r="I1165" t="str">
            <v>県単価 P-133</v>
          </cell>
        </row>
        <row r="1166">
          <cell r="C1166">
            <v>1166</v>
          </cell>
          <cell r="D1166" t="str">
            <v>杉梢丸太</v>
          </cell>
          <cell r="E1166" t="str">
            <v>元口 6㎝ 長 4m</v>
          </cell>
          <cell r="G1166" t="str">
            <v>本</v>
          </cell>
          <cell r="H1166">
            <v>1280</v>
          </cell>
          <cell r="I1166" t="str">
            <v>県単価 P-133</v>
          </cell>
        </row>
        <row r="1167">
          <cell r="C1167">
            <v>1167</v>
          </cell>
          <cell r="D1167" t="str">
            <v>唐　竹</v>
          </cell>
          <cell r="E1167" t="str">
            <v>中径 2.5㎝ 長 4.5m</v>
          </cell>
          <cell r="G1167" t="str">
            <v>本</v>
          </cell>
          <cell r="H1167">
            <v>280</v>
          </cell>
          <cell r="I1167" t="str">
            <v>県単価 P-133</v>
          </cell>
        </row>
        <row r="1168">
          <cell r="C1168">
            <v>1168</v>
          </cell>
          <cell r="D1168" t="str">
            <v>唐　竹</v>
          </cell>
          <cell r="E1168" t="str">
            <v>中径 3.0㎝ 長 4.5m</v>
          </cell>
          <cell r="G1168" t="str">
            <v>本</v>
          </cell>
          <cell r="H1168">
            <v>360</v>
          </cell>
          <cell r="I1168" t="str">
            <v>県単価 P-133</v>
          </cell>
        </row>
        <row r="1169">
          <cell r="C1169">
            <v>1169</v>
          </cell>
          <cell r="D1169" t="str">
            <v>ＰＣ擬木</v>
          </cell>
          <cell r="E1169" t="str">
            <v>φ10㎝*20㎝ (焼杉丸太)</v>
          </cell>
          <cell r="G1169" t="str">
            <v>本</v>
          </cell>
          <cell r="H1169">
            <v>600</v>
          </cell>
          <cell r="I1169" t="str">
            <v>県単価 P-133</v>
          </cell>
        </row>
        <row r="1170">
          <cell r="C1170">
            <v>1170</v>
          </cell>
          <cell r="D1170" t="str">
            <v>ＰＣ擬木</v>
          </cell>
          <cell r="E1170" t="str">
            <v>φ10㎝*40㎝ (焼杉丸太)</v>
          </cell>
          <cell r="G1170" t="str">
            <v>本</v>
          </cell>
          <cell r="H1170">
            <v>1020</v>
          </cell>
          <cell r="I1170" t="str">
            <v>県単価 P-133</v>
          </cell>
        </row>
        <row r="1171">
          <cell r="C1171">
            <v>1171</v>
          </cell>
          <cell r="D1171" t="str">
            <v>ＰＣ擬木</v>
          </cell>
          <cell r="E1171" t="str">
            <v>φ10㎝*100㎝ (焼杉丸太)</v>
          </cell>
          <cell r="G1171" t="str">
            <v>本</v>
          </cell>
          <cell r="H1171">
            <v>2330</v>
          </cell>
          <cell r="I1171" t="str">
            <v>県単価 P-133</v>
          </cell>
        </row>
        <row r="1172">
          <cell r="C1172">
            <v>1172</v>
          </cell>
          <cell r="D1172" t="str">
            <v>ＰＣ擬木</v>
          </cell>
          <cell r="E1172" t="str">
            <v>φ10㎝*150㎝ (焼杉丸太)</v>
          </cell>
          <cell r="G1172" t="str">
            <v>本</v>
          </cell>
          <cell r="H1172">
            <v>3280</v>
          </cell>
          <cell r="I1172" t="str">
            <v>県単価 P-133</v>
          </cell>
        </row>
        <row r="1173">
          <cell r="C1173">
            <v>1173</v>
          </cell>
          <cell r="D1173" t="str">
            <v>ＰＣ擬木</v>
          </cell>
          <cell r="E1173" t="str">
            <v>φ10㎝*20㎝*50㎝ (片面縁石 5連)</v>
          </cell>
          <cell r="G1173" t="str">
            <v>本</v>
          </cell>
          <cell r="H1173">
            <v>2190</v>
          </cell>
          <cell r="I1173" t="str">
            <v>県単価 P-133</v>
          </cell>
        </row>
        <row r="1174">
          <cell r="C1174">
            <v>1174</v>
          </cell>
          <cell r="D1174" t="str">
            <v>ＰＣ擬木</v>
          </cell>
          <cell r="E1174" t="str">
            <v>φ10㎝*40㎝*50㎝ (片面縁石 5連)</v>
          </cell>
          <cell r="G1174" t="str">
            <v>本</v>
          </cell>
          <cell r="H1174">
            <v>4280</v>
          </cell>
          <cell r="I1174" t="str">
            <v>県単価 P-133</v>
          </cell>
        </row>
        <row r="1175">
          <cell r="C1175">
            <v>1175</v>
          </cell>
          <cell r="D1175" t="str">
            <v>ＰＣ擬木</v>
          </cell>
          <cell r="E1175" t="str">
            <v>φ30㎝*60㎝ (焼杉ｽﾂｰﾙ)</v>
          </cell>
          <cell r="G1175" t="str">
            <v>本</v>
          </cell>
          <cell r="H1175">
            <v>13000</v>
          </cell>
          <cell r="I1175" t="str">
            <v>県単価 P-133</v>
          </cell>
        </row>
        <row r="1176">
          <cell r="C1176">
            <v>1176</v>
          </cell>
        </row>
        <row r="1177">
          <cell r="C1177">
            <v>1177</v>
          </cell>
          <cell r="D1177" t="str">
            <v>ＰＣ擬木</v>
          </cell>
          <cell r="E1177" t="str">
            <v>くぬぎｶﾞｰﾄﾞﾚｰﾙ CFG-C 1,250*1,200</v>
          </cell>
          <cell r="G1177" t="str">
            <v>ｍ</v>
          </cell>
          <cell r="H1177">
            <v>19300</v>
          </cell>
          <cell r="I1177" t="str">
            <v>県単価 P-133</v>
          </cell>
        </row>
        <row r="1178">
          <cell r="C1178">
            <v>1178</v>
          </cell>
          <cell r="D1178" t="str">
            <v>ＰＣ擬木</v>
          </cell>
          <cell r="E1178" t="str">
            <v>くぬぎD-1外柵 FS-DIK 1,200*1,500</v>
          </cell>
          <cell r="G1178" t="str">
            <v>ｍ</v>
          </cell>
          <cell r="H1178">
            <v>8320</v>
          </cell>
          <cell r="I1178" t="str">
            <v>県単価 P-133</v>
          </cell>
        </row>
        <row r="1179">
          <cell r="C1179">
            <v>1179</v>
          </cell>
          <cell r="D1179" t="str">
            <v>ＰＣ擬木</v>
          </cell>
          <cell r="E1179" t="str">
            <v>松　外柵 1,200*2,000</v>
          </cell>
          <cell r="G1179" t="str">
            <v>ｍ</v>
          </cell>
          <cell r="H1179">
            <v>8410</v>
          </cell>
          <cell r="I1179" t="str">
            <v>県単価 P-135</v>
          </cell>
        </row>
        <row r="1180">
          <cell r="C1180">
            <v>1180</v>
          </cell>
          <cell r="D1180" t="str">
            <v>ＰＣ擬木</v>
          </cell>
          <cell r="E1180" t="str">
            <v>φ10㎝*20㎝ (焼杉丸太)</v>
          </cell>
          <cell r="G1180" t="str">
            <v>本</v>
          </cell>
          <cell r="H1180">
            <v>520</v>
          </cell>
          <cell r="I1180" t="str">
            <v>県単価 P-135</v>
          </cell>
        </row>
        <row r="1181">
          <cell r="C1181">
            <v>1181</v>
          </cell>
          <cell r="D1181" t="str">
            <v>ＰＣ擬木</v>
          </cell>
          <cell r="E1181" t="str">
            <v>φ10㎝*40㎝ (焼杉丸太)</v>
          </cell>
          <cell r="G1181" t="str">
            <v>本</v>
          </cell>
          <cell r="H1181">
            <v>880</v>
          </cell>
          <cell r="I1181" t="str">
            <v>県単価 P-135</v>
          </cell>
        </row>
        <row r="1182">
          <cell r="C1182">
            <v>1182</v>
          </cell>
          <cell r="D1182" t="str">
            <v>ＰＣ擬木</v>
          </cell>
          <cell r="E1182" t="str">
            <v>φ10㎝*100㎝ (焼杉丸太)</v>
          </cell>
          <cell r="G1182" t="str">
            <v>本</v>
          </cell>
          <cell r="H1182">
            <v>1940</v>
          </cell>
          <cell r="I1182" t="str">
            <v>県単価 P-135</v>
          </cell>
        </row>
        <row r="1183">
          <cell r="C1183">
            <v>1183</v>
          </cell>
          <cell r="D1183" t="str">
            <v>ＰＣ擬木</v>
          </cell>
          <cell r="E1183" t="str">
            <v>φ10㎝*150㎝ (焼杉丸太)</v>
          </cell>
          <cell r="G1183" t="str">
            <v>本</v>
          </cell>
          <cell r="H1183">
            <v>2820</v>
          </cell>
          <cell r="I1183" t="str">
            <v>県単価 P-135</v>
          </cell>
        </row>
        <row r="1184">
          <cell r="C1184">
            <v>1184</v>
          </cell>
          <cell r="D1184" t="str">
            <v>ＰＣ擬木</v>
          </cell>
          <cell r="E1184" t="str">
            <v>φ10㎝*20㎝*50㎝ (片面縁石 5連)</v>
          </cell>
          <cell r="G1184" t="str">
            <v>本</v>
          </cell>
          <cell r="H1184">
            <v>1850</v>
          </cell>
          <cell r="I1184" t="str">
            <v>県単価 P-135</v>
          </cell>
        </row>
        <row r="1185">
          <cell r="C1185">
            <v>1185</v>
          </cell>
          <cell r="D1185" t="str">
            <v>ＰＣ擬木</v>
          </cell>
          <cell r="E1185" t="str">
            <v>φ10㎝*40㎝*50㎝ (片面縁石 5連)</v>
          </cell>
          <cell r="G1185" t="str">
            <v>本</v>
          </cell>
          <cell r="H1185">
            <v>4040</v>
          </cell>
          <cell r="I1185" t="str">
            <v>県単価 P-135</v>
          </cell>
        </row>
        <row r="1186">
          <cell r="C1186">
            <v>1186</v>
          </cell>
          <cell r="D1186" t="str">
            <v>ＰＣ擬木</v>
          </cell>
          <cell r="E1186" t="str">
            <v>φ30㎝*60㎝ (焼杉ｽﾂｰﾙ)</v>
          </cell>
          <cell r="G1186" t="str">
            <v>本</v>
          </cell>
          <cell r="H1186">
            <v>11400</v>
          </cell>
          <cell r="I1186" t="str">
            <v>県単価 P-135</v>
          </cell>
        </row>
        <row r="1187">
          <cell r="C1187">
            <v>1187</v>
          </cell>
          <cell r="D1187" t="str">
            <v>ＰＣ擬木</v>
          </cell>
          <cell r="E1187" t="str">
            <v>φ40㎝*60㎝ (焼杉ｽﾂｰﾙ)</v>
          </cell>
          <cell r="G1187" t="str">
            <v>本</v>
          </cell>
          <cell r="H1187">
            <v>21000</v>
          </cell>
          <cell r="I1187" t="str">
            <v>県単価 P-135</v>
          </cell>
        </row>
        <row r="1188">
          <cell r="C1188">
            <v>1188</v>
          </cell>
          <cell r="D1188" t="str">
            <v>ｾﾊﾟﾚｰﾀｰ</v>
          </cell>
          <cell r="E1188" t="str">
            <v>D型 12㎜ 壁厚 50㎝</v>
          </cell>
          <cell r="G1188" t="str">
            <v>本</v>
          </cell>
          <cell r="H1188">
            <v>71</v>
          </cell>
          <cell r="I1188" t="str">
            <v>県単価 P-137</v>
          </cell>
        </row>
        <row r="1189">
          <cell r="C1189">
            <v>1189</v>
          </cell>
          <cell r="D1189" t="str">
            <v>ｾﾊﾟﾚｰﾀｰ</v>
          </cell>
          <cell r="E1189" t="str">
            <v>D型 12㎜ 壁厚 100㎝</v>
          </cell>
          <cell r="G1189" t="str">
            <v>本</v>
          </cell>
          <cell r="H1189">
            <v>142</v>
          </cell>
          <cell r="I1189" t="str">
            <v>県単価 P-137</v>
          </cell>
        </row>
        <row r="1190">
          <cell r="C1190">
            <v>1190</v>
          </cell>
          <cell r="D1190" t="str">
            <v>ｾﾊﾟﾚｰﾀｰ</v>
          </cell>
          <cell r="E1190" t="str">
            <v>D型 12㎜ 壁厚 18㎝</v>
          </cell>
          <cell r="G1190" t="str">
            <v>本</v>
          </cell>
          <cell r="H1190">
            <v>27</v>
          </cell>
          <cell r="I1190" t="str">
            <v>県単価 P-137</v>
          </cell>
        </row>
        <row r="1191">
          <cell r="C1191">
            <v>1191</v>
          </cell>
          <cell r="D1191" t="str">
            <v>ｾﾊﾟﾚｰﾀｰ</v>
          </cell>
          <cell r="E1191" t="str">
            <v>B型 8㎜ 壁厚 20㎝</v>
          </cell>
          <cell r="G1191" t="str">
            <v>本</v>
          </cell>
          <cell r="H1191">
            <v>15</v>
          </cell>
          <cell r="I1191" t="str">
            <v>県単価 P-137</v>
          </cell>
        </row>
        <row r="1192">
          <cell r="C1192">
            <v>1192</v>
          </cell>
          <cell r="D1192" t="str">
            <v>ｾﾊﾟﾚｰﾀｰ</v>
          </cell>
          <cell r="E1192" t="str">
            <v>B型 8㎜ 壁厚 30㎝</v>
          </cell>
          <cell r="G1192" t="str">
            <v>本</v>
          </cell>
          <cell r="H1192">
            <v>16</v>
          </cell>
          <cell r="I1192" t="str">
            <v>県単価 P-137</v>
          </cell>
        </row>
        <row r="1193">
          <cell r="C1193">
            <v>1193</v>
          </cell>
          <cell r="D1193" t="str">
            <v>ｾﾊﾟﾚｰﾀｰ</v>
          </cell>
          <cell r="E1193" t="str">
            <v>B型 8㎜ 壁厚 60㎝</v>
          </cell>
          <cell r="G1193" t="str">
            <v>本</v>
          </cell>
          <cell r="H1193">
            <v>32</v>
          </cell>
          <cell r="I1193" t="str">
            <v>県単価 P-137</v>
          </cell>
        </row>
        <row r="1194">
          <cell r="C1194">
            <v>1194</v>
          </cell>
          <cell r="D1194" t="str">
            <v>洋　釘</v>
          </cell>
          <cell r="E1194" t="str">
            <v>#10*長75㎜ N=75 JISA5508</v>
          </cell>
          <cell r="G1194" t="str">
            <v>㎏</v>
          </cell>
          <cell r="H1194">
            <v>100</v>
          </cell>
          <cell r="I1194" t="str">
            <v>県単価 P-137</v>
          </cell>
        </row>
        <row r="1195">
          <cell r="C1195">
            <v>1195</v>
          </cell>
          <cell r="D1195" t="str">
            <v>ｺﾝｸﾘｰﾄ用釘</v>
          </cell>
          <cell r="E1195" t="str">
            <v>9～10㎝</v>
          </cell>
          <cell r="G1195" t="str">
            <v>本</v>
          </cell>
          <cell r="H1195">
            <v>4</v>
          </cell>
          <cell r="I1195" t="str">
            <v>県単価 P-137</v>
          </cell>
        </row>
        <row r="1196">
          <cell r="C1196">
            <v>1196</v>
          </cell>
          <cell r="D1196" t="str">
            <v>水抜管</v>
          </cell>
          <cell r="E1196" t="str">
            <v>塩化ﾋﾞﾆｰﾙ φ50㎜VU薄肉</v>
          </cell>
          <cell r="G1196" t="str">
            <v>ｍ</v>
          </cell>
          <cell r="H1196">
            <v>152</v>
          </cell>
          <cell r="I1196" t="str">
            <v>県単価 P-137</v>
          </cell>
        </row>
        <row r="1197">
          <cell r="C1197">
            <v>1197</v>
          </cell>
          <cell r="D1197" t="str">
            <v>水抜管</v>
          </cell>
          <cell r="E1197" t="str">
            <v>塩化ﾋﾞﾆｰﾙ φ100㎜VP一般管</v>
          </cell>
          <cell r="G1197" t="str">
            <v>ｍ</v>
          </cell>
          <cell r="H1197">
            <v>937</v>
          </cell>
          <cell r="I1197" t="str">
            <v>県単価 P-137</v>
          </cell>
        </row>
        <row r="1198">
          <cell r="C1198">
            <v>1198</v>
          </cell>
          <cell r="D1198" t="str">
            <v>塩ﾋﾞ送水ﾎｰｽ</v>
          </cell>
          <cell r="E1198" t="str">
            <v>ｻﾆｰﾎｰｽ 口径 100㎜</v>
          </cell>
          <cell r="G1198" t="str">
            <v>ｍ</v>
          </cell>
          <cell r="H1198">
            <v>550</v>
          </cell>
          <cell r="I1198" t="str">
            <v>県単価 P-137</v>
          </cell>
        </row>
        <row r="1199">
          <cell r="C1199">
            <v>1199</v>
          </cell>
          <cell r="D1199" t="str">
            <v>塩ﾋﾞ送水ﾎｰｽ</v>
          </cell>
          <cell r="E1199" t="str">
            <v>ｻﾆｰﾎｰｽ 口径 150㎜</v>
          </cell>
          <cell r="G1199" t="str">
            <v>ｍ</v>
          </cell>
          <cell r="H1199">
            <v>870</v>
          </cell>
          <cell r="I1199" t="str">
            <v>県単価 P-137</v>
          </cell>
        </row>
        <row r="1200">
          <cell r="C1200">
            <v>1200</v>
          </cell>
          <cell r="D1200" t="str">
            <v>塩ﾋﾞ送水ﾎｰｽ</v>
          </cell>
          <cell r="E1200" t="str">
            <v>ｻﾆｰﾎｰｽ 口径 200㎜</v>
          </cell>
          <cell r="G1200" t="str">
            <v>ｍ</v>
          </cell>
          <cell r="H1200">
            <v>1750</v>
          </cell>
          <cell r="I1200" t="str">
            <v>県単価 P-137</v>
          </cell>
        </row>
        <row r="1201">
          <cell r="C1201">
            <v>1201</v>
          </cell>
          <cell r="D1201" t="str">
            <v>吸出し防止材</v>
          </cell>
          <cell r="E1201" t="str">
            <v>ｽﾃﾗｼｰﾄ S-10</v>
          </cell>
          <cell r="G1201" t="str">
            <v>㎡</v>
          </cell>
          <cell r="H1201">
            <v>550</v>
          </cell>
          <cell r="I1201" t="str">
            <v>県単価 P-137</v>
          </cell>
        </row>
        <row r="1202">
          <cell r="C1202">
            <v>1202</v>
          </cell>
          <cell r="D1202" t="str">
            <v>吸出し防止材</v>
          </cell>
          <cell r="E1202" t="str">
            <v>ｻﾝﾄﾞﾏｯﾄ S-10</v>
          </cell>
          <cell r="G1202" t="str">
            <v>㎡</v>
          </cell>
          <cell r="H1202">
            <v>550</v>
          </cell>
          <cell r="I1202" t="str">
            <v>県単価 P-137</v>
          </cell>
        </row>
        <row r="1203">
          <cell r="C1203">
            <v>1203</v>
          </cell>
          <cell r="D1203" t="str">
            <v>防砂板</v>
          </cell>
          <cell r="E1203" t="str">
            <v>厚 5㎜</v>
          </cell>
          <cell r="G1203" t="str">
            <v>㎡</v>
          </cell>
          <cell r="H1203">
            <v>5170</v>
          </cell>
          <cell r="I1203" t="str">
            <v>県単価 P-137</v>
          </cell>
        </row>
        <row r="1204">
          <cell r="C1204">
            <v>1204</v>
          </cell>
          <cell r="D1204" t="str">
            <v>止水板</v>
          </cell>
          <cell r="E1204" t="str">
            <v>塩ﾋﾞ FF 200*5㎜</v>
          </cell>
          <cell r="G1204" t="str">
            <v>ｍ</v>
          </cell>
          <cell r="H1204">
            <v>920</v>
          </cell>
          <cell r="I1204" t="str">
            <v>県単価 P-137</v>
          </cell>
        </row>
        <row r="1205">
          <cell r="C1205">
            <v>1205</v>
          </cell>
          <cell r="D1205" t="str">
            <v>止水板</v>
          </cell>
          <cell r="E1205" t="str">
            <v>塩ﾋﾞ FF 150*5㎜</v>
          </cell>
          <cell r="G1205" t="str">
            <v>ｍ</v>
          </cell>
          <cell r="H1205">
            <v>710</v>
          </cell>
          <cell r="I1205" t="str">
            <v>県単価 P-137</v>
          </cell>
        </row>
        <row r="1206">
          <cell r="C1206">
            <v>1206</v>
          </cell>
          <cell r="D1206" t="str">
            <v>止水板</v>
          </cell>
          <cell r="E1206" t="str">
            <v>塩ﾋﾞ FC 200*5㎜</v>
          </cell>
          <cell r="G1206" t="str">
            <v>ｍ</v>
          </cell>
          <cell r="H1206">
            <v>950</v>
          </cell>
          <cell r="I1206" t="str">
            <v>県単価 P-137</v>
          </cell>
        </row>
        <row r="1207">
          <cell r="C1207">
            <v>1207</v>
          </cell>
          <cell r="D1207" t="str">
            <v>止水板</v>
          </cell>
          <cell r="E1207" t="str">
            <v>塩ﾋﾞ CF 200*5㎜</v>
          </cell>
          <cell r="G1207" t="str">
            <v>ｍ</v>
          </cell>
          <cell r="H1207">
            <v>940</v>
          </cell>
          <cell r="I1207" t="str">
            <v>県単価 P-137</v>
          </cell>
        </row>
        <row r="1208">
          <cell r="C1208">
            <v>1208</v>
          </cell>
          <cell r="D1208" t="str">
            <v>止水板</v>
          </cell>
          <cell r="E1208" t="str">
            <v>塩ﾋﾞ CF 300*7㎜</v>
          </cell>
          <cell r="G1208" t="str">
            <v>ｍ</v>
          </cell>
          <cell r="H1208">
            <v>2140</v>
          </cell>
          <cell r="I1208" t="str">
            <v>県単価 P-137</v>
          </cell>
        </row>
        <row r="1209">
          <cell r="C1209">
            <v>1209</v>
          </cell>
          <cell r="D1209" t="str">
            <v>止水板</v>
          </cell>
          <cell r="E1209" t="str">
            <v>塩ﾋﾞ CC 200*5㎜</v>
          </cell>
          <cell r="G1209" t="str">
            <v>ｍ</v>
          </cell>
          <cell r="H1209">
            <v>940</v>
          </cell>
          <cell r="I1209" t="str">
            <v>県単価 P-137</v>
          </cell>
        </row>
        <row r="1210">
          <cell r="C1210">
            <v>1210</v>
          </cell>
          <cell r="D1210" t="str">
            <v>止水板</v>
          </cell>
          <cell r="E1210" t="str">
            <v>塩ﾋﾞ CC 300*7㎜</v>
          </cell>
          <cell r="G1210" t="str">
            <v>ｍ</v>
          </cell>
          <cell r="H1210">
            <v>2020</v>
          </cell>
          <cell r="I1210" t="str">
            <v>県単価 P-137</v>
          </cell>
        </row>
        <row r="1211">
          <cell r="C1211">
            <v>1211</v>
          </cell>
        </row>
        <row r="1212">
          <cell r="C1212">
            <v>1212</v>
          </cell>
          <cell r="D1212" t="str">
            <v>止水板</v>
          </cell>
          <cell r="E1212" t="str">
            <v>塩ﾋﾞ UC 200*6㎜</v>
          </cell>
          <cell r="G1212" t="str">
            <v>ｍ</v>
          </cell>
          <cell r="H1212">
            <v>1410</v>
          </cell>
          <cell r="I1212" t="str">
            <v>県単価 P-137</v>
          </cell>
        </row>
        <row r="1213">
          <cell r="C1213">
            <v>1213</v>
          </cell>
          <cell r="D1213" t="str">
            <v>止水板</v>
          </cell>
          <cell r="E1213" t="str">
            <v>塩ﾋﾞ SR 200*5㎜</v>
          </cell>
          <cell r="G1213" t="str">
            <v>ｍ</v>
          </cell>
          <cell r="H1213">
            <v>1140</v>
          </cell>
          <cell r="I1213" t="str">
            <v>県単価 P-139</v>
          </cell>
        </row>
        <row r="1214">
          <cell r="C1214">
            <v>1214</v>
          </cell>
          <cell r="D1214" t="str">
            <v>止水板</v>
          </cell>
          <cell r="E1214" t="str">
            <v>塩ﾋﾞ S･SF 200*5㎜</v>
          </cell>
          <cell r="G1214" t="str">
            <v>ｍ</v>
          </cell>
          <cell r="H1214">
            <v>1330</v>
          </cell>
          <cell r="I1214" t="str">
            <v>県単価 P-139</v>
          </cell>
        </row>
        <row r="1215">
          <cell r="C1215">
            <v>1215</v>
          </cell>
          <cell r="D1215" t="str">
            <v>剥離剤</v>
          </cell>
          <cell r="E1215" t="str">
            <v>木製用 (ﾊﾟﾗｯﾄ)</v>
          </cell>
          <cell r="G1215" t="str">
            <v>㍑</v>
          </cell>
          <cell r="H1215">
            <v>250</v>
          </cell>
          <cell r="I1215" t="str">
            <v>県単価 P-139</v>
          </cell>
        </row>
        <row r="1216">
          <cell r="C1216">
            <v>1216</v>
          </cell>
          <cell r="D1216" t="str">
            <v>剥離剤</v>
          </cell>
          <cell r="E1216" t="str">
            <v>鋼製用</v>
          </cell>
          <cell r="G1216" t="str">
            <v>㍑</v>
          </cell>
          <cell r="H1216">
            <v>250</v>
          </cell>
          <cell r="I1216" t="str">
            <v>県単価 P-139</v>
          </cell>
        </row>
        <row r="1217">
          <cell r="C1217">
            <v>1217</v>
          </cell>
          <cell r="D1217" t="str">
            <v>養生材料</v>
          </cell>
          <cell r="E1217" t="str">
            <v>工事用ｼｰﾄ 3.6m*5.4m (ﾎﾟﾘｴﾁﾚﾝ)</v>
          </cell>
          <cell r="G1217" t="str">
            <v>枚</v>
          </cell>
          <cell r="H1217">
            <v>750</v>
          </cell>
          <cell r="I1217" t="str">
            <v>県単価 P-139</v>
          </cell>
        </row>
        <row r="1218">
          <cell r="C1218">
            <v>1218</v>
          </cell>
          <cell r="D1218" t="str">
            <v>養生材料</v>
          </cell>
          <cell r="E1218" t="str">
            <v>工事用ｼｰﾄ 3.6m*5.4m (ﾅｲﾛﾝ)</v>
          </cell>
          <cell r="G1218" t="str">
            <v>枚</v>
          </cell>
          <cell r="H1218">
            <v>7200</v>
          </cell>
          <cell r="I1218" t="str">
            <v>県単価 P-139</v>
          </cell>
        </row>
        <row r="1219">
          <cell r="C1219">
            <v>1219</v>
          </cell>
          <cell r="D1219" t="str">
            <v>養生ﾏｯﾄ</v>
          </cell>
          <cell r="E1219" t="str">
            <v>1.0m*30m*12㎜</v>
          </cell>
          <cell r="G1219" t="str">
            <v>㎡</v>
          </cell>
          <cell r="H1219">
            <v>630</v>
          </cell>
          <cell r="I1219" t="str">
            <v>県単価 P-139</v>
          </cell>
        </row>
        <row r="1220">
          <cell r="C1220">
            <v>1220</v>
          </cell>
          <cell r="D1220" t="str">
            <v>養生ｼｰﾄ</v>
          </cell>
          <cell r="E1220" t="str">
            <v>ﾋﾞﾆﾛﾝｼｰﾄ 3.6m*5.4m*0.5㎜</v>
          </cell>
          <cell r="G1220" t="str">
            <v>㎡</v>
          </cell>
          <cell r="H1220">
            <v>432</v>
          </cell>
          <cell r="I1220" t="str">
            <v>県単価 P-139</v>
          </cell>
        </row>
        <row r="1221">
          <cell r="C1221">
            <v>1221</v>
          </cell>
          <cell r="D1221" t="str">
            <v>養生剤</v>
          </cell>
          <cell r="E1221" t="str">
            <v>ｻﾗﾝﾗﾃｯｸｽ (比重 1.2)</v>
          </cell>
          <cell r="G1221" t="str">
            <v>㎏</v>
          </cell>
          <cell r="H1221">
            <v>500</v>
          </cell>
          <cell r="I1221" t="str">
            <v>県単価 P-139</v>
          </cell>
        </row>
        <row r="1222">
          <cell r="C1222">
            <v>1222</v>
          </cell>
          <cell r="D1222" t="str">
            <v>養生剤</v>
          </cell>
          <cell r="E1222" t="str">
            <v>ｸﾚﾊﾛﾝﾗﾃｯｸｽ</v>
          </cell>
          <cell r="G1222" t="str">
            <v>㎏</v>
          </cell>
          <cell r="H1222" t="str">
            <v>　　－</v>
          </cell>
          <cell r="I1222" t="str">
            <v>県単価 P-139</v>
          </cell>
        </row>
        <row r="1223">
          <cell r="C1223">
            <v>1223</v>
          </cell>
          <cell r="D1223" t="str">
            <v>目地材料</v>
          </cell>
          <cell r="E1223" t="str">
            <v>ｴﾗｽﾀｲﾄ 厚 10㎜</v>
          </cell>
          <cell r="G1223" t="str">
            <v>㎡</v>
          </cell>
          <cell r="H1223">
            <v>920</v>
          </cell>
          <cell r="I1223" t="str">
            <v>県単価 P-139</v>
          </cell>
        </row>
        <row r="1224">
          <cell r="C1224">
            <v>1224</v>
          </cell>
          <cell r="D1224" t="str">
            <v>目地材料</v>
          </cell>
          <cell r="E1224" t="str">
            <v>ｴﾗｽﾀｲﾄ 厚 20㎜</v>
          </cell>
          <cell r="G1224" t="str">
            <v>㎡</v>
          </cell>
          <cell r="H1224">
            <v>1840</v>
          </cell>
          <cell r="I1224" t="str">
            <v>県単価 P-139</v>
          </cell>
        </row>
        <row r="1225">
          <cell r="C1225">
            <v>1225</v>
          </cell>
          <cell r="D1225" t="str">
            <v>ﾀﾞｲﾅﾏｲﾄ</v>
          </cell>
          <cell r="E1225" t="str">
            <v>3号桐又は2号榎</v>
          </cell>
          <cell r="G1225" t="str">
            <v>㎏</v>
          </cell>
          <cell r="H1225">
            <v>2940</v>
          </cell>
          <cell r="I1225" t="str">
            <v>県単価 P-139</v>
          </cell>
        </row>
        <row r="1226">
          <cell r="C1226">
            <v>1226</v>
          </cell>
          <cell r="D1226" t="str">
            <v>電気雷管</v>
          </cell>
          <cell r="E1226" t="str">
            <v>脚線 1.8m付(6号瞬発)</v>
          </cell>
          <cell r="G1226" t="str">
            <v>個</v>
          </cell>
          <cell r="H1226">
            <v>436</v>
          </cell>
          <cell r="I1226" t="str">
            <v>県単価 P-139</v>
          </cell>
        </row>
        <row r="1227">
          <cell r="C1227">
            <v>1227</v>
          </cell>
          <cell r="D1227" t="str">
            <v>補助線</v>
          </cell>
          <cell r="E1227" t="str">
            <v>(銅線)脚線補助線</v>
          </cell>
          <cell r="G1227" t="str">
            <v>ｍ</v>
          </cell>
          <cell r="H1227">
            <v>8</v>
          </cell>
          <cell r="I1227" t="str">
            <v>県単価 P-139</v>
          </cell>
        </row>
        <row r="1228">
          <cell r="C1228">
            <v>1228</v>
          </cell>
        </row>
        <row r="1229">
          <cell r="C1229">
            <v>1229</v>
          </cell>
        </row>
        <row r="1230">
          <cell r="C1230">
            <v>1230</v>
          </cell>
        </row>
        <row r="1231">
          <cell r="C1231">
            <v>1231</v>
          </cell>
        </row>
        <row r="1232">
          <cell r="C1232">
            <v>1232</v>
          </cell>
          <cell r="D1232" t="str">
            <v>切　刃</v>
          </cell>
          <cell r="E1232" t="str">
            <v>肩掛式、230㎜</v>
          </cell>
          <cell r="G1232" t="str">
            <v>枚</v>
          </cell>
          <cell r="H1232">
            <v>650</v>
          </cell>
          <cell r="I1232" t="str">
            <v>県単価 P-139</v>
          </cell>
        </row>
        <row r="1233">
          <cell r="C1233">
            <v>1233</v>
          </cell>
          <cell r="D1233" t="str">
            <v>ｶｯﾀｰ</v>
          </cell>
          <cell r="E1233" t="str">
            <v>HT-3190  3枚1組</v>
          </cell>
          <cell r="G1233" t="str">
            <v>組</v>
          </cell>
          <cell r="H1233">
            <v>15300</v>
          </cell>
          <cell r="I1233" t="str">
            <v>県単価 P-139</v>
          </cell>
        </row>
        <row r="1234">
          <cell r="C1234">
            <v>1234</v>
          </cell>
          <cell r="D1234" t="str">
            <v>ｺﾝｸﾘｰﾄｶｯﾀｰ</v>
          </cell>
          <cell r="E1234" t="str">
            <v>ﾀﾞｲﾔﾓﾝﾄﾞﾌﾞﾚｰﾄﾞ(径 30㎝)</v>
          </cell>
          <cell r="G1234" t="str">
            <v>枚</v>
          </cell>
          <cell r="H1234">
            <v>40200</v>
          </cell>
          <cell r="I1234" t="str">
            <v>県単価 P-139</v>
          </cell>
        </row>
        <row r="1235">
          <cell r="C1235">
            <v>1235</v>
          </cell>
          <cell r="D1235" t="str">
            <v>ｺﾝｸﾘｰﾄｶｯﾀｰ</v>
          </cell>
          <cell r="E1235" t="str">
            <v>ﾀﾞｲﾔﾓﾝﾄﾞﾌﾞﾚｰﾄﾞ(径 40㎝)</v>
          </cell>
          <cell r="G1235" t="str">
            <v>枚</v>
          </cell>
          <cell r="H1235">
            <v>70300</v>
          </cell>
          <cell r="I1235" t="str">
            <v>県単価 P-139</v>
          </cell>
        </row>
        <row r="1236">
          <cell r="C1236">
            <v>1236</v>
          </cell>
          <cell r="D1236" t="str">
            <v>ｺﾝｸﾘｰﾄｶｯﾀｰ</v>
          </cell>
          <cell r="E1236" t="str">
            <v>ﾀﾞｲﾔﾓﾝﾄﾞﾌﾞﾚｰﾄﾞ(径 56㎝)</v>
          </cell>
          <cell r="G1236" t="str">
            <v>枚</v>
          </cell>
          <cell r="H1236">
            <v>101000</v>
          </cell>
          <cell r="I1236" t="str">
            <v>県単価 P-139</v>
          </cell>
        </row>
        <row r="1237">
          <cell r="C1237">
            <v>1237</v>
          </cell>
          <cell r="D1237" t="str">
            <v>ｺﾝｸﾘｰﾄｶｯﾀｰ</v>
          </cell>
          <cell r="E1237" t="str">
            <v>ﾀﾞｲﾔﾓﾝﾄﾞﾌﾞﾚｰﾄﾞ(径 65㎝)</v>
          </cell>
          <cell r="G1237" t="str">
            <v>枚</v>
          </cell>
          <cell r="H1237">
            <v>109000</v>
          </cell>
          <cell r="I1237" t="str">
            <v>県単価 P-139</v>
          </cell>
        </row>
        <row r="1238">
          <cell r="C1238">
            <v>1238</v>
          </cell>
          <cell r="D1238" t="str">
            <v>ｶｰﾋﾞｯﾄ</v>
          </cell>
          <cell r="E1238" t="str">
            <v>22㎜　BGｹﾞｰｼﾞ 38㎜</v>
          </cell>
          <cell r="G1238" t="str">
            <v>個</v>
          </cell>
          <cell r="H1238">
            <v>5640</v>
          </cell>
          <cell r="I1238" t="str">
            <v>県単価 P-139</v>
          </cell>
        </row>
        <row r="1239">
          <cell r="C1239">
            <v>1239</v>
          </cell>
          <cell r="D1239" t="str">
            <v>ｶｰﾋﾞｯﾄ</v>
          </cell>
          <cell r="E1239" t="str">
            <v>22㎜　BGｹﾞｰｼﾞ 34㎜</v>
          </cell>
          <cell r="G1239" t="str">
            <v>個</v>
          </cell>
          <cell r="H1239">
            <v>5240</v>
          </cell>
          <cell r="I1239" t="str">
            <v>県単価 P-139</v>
          </cell>
        </row>
        <row r="1240">
          <cell r="C1240">
            <v>1240</v>
          </cell>
          <cell r="D1240" t="str">
            <v>ｶｰﾋﾞｯﾄ</v>
          </cell>
          <cell r="E1240" t="str">
            <v>22㎜　BGｹﾞｰｼﾞ 32㎜</v>
          </cell>
          <cell r="G1240" t="str">
            <v>個</v>
          </cell>
          <cell r="H1240">
            <v>5040</v>
          </cell>
          <cell r="I1240" t="str">
            <v>県単価 P-139</v>
          </cell>
        </row>
        <row r="1241">
          <cell r="C1241">
            <v>1241</v>
          </cell>
          <cell r="D1241" t="str">
            <v>ﾃｰﾊﾟｰﾛｯﾄﾞ</v>
          </cell>
          <cell r="E1241" t="str">
            <v>φ22㎜ l=1.5m</v>
          </cell>
          <cell r="G1241" t="str">
            <v>本</v>
          </cell>
          <cell r="H1241">
            <v>7480</v>
          </cell>
          <cell r="I1241" t="str">
            <v>県単価 P-139</v>
          </cell>
        </row>
        <row r="1242">
          <cell r="C1242">
            <v>1242</v>
          </cell>
          <cell r="D1242" t="str">
            <v>大口径ﾎﾞｰﾘﾝｸﾞ用</v>
          </cell>
          <cell r="E1242" t="str">
            <v>(ｳｲﾝｸﾞﾋﾞｯﾄ)孔径 250㎜</v>
          </cell>
          <cell r="G1242" t="str">
            <v>本</v>
          </cell>
          <cell r="H1242">
            <v>154000</v>
          </cell>
          <cell r="I1242" t="str">
            <v>県単価 P-139</v>
          </cell>
        </row>
        <row r="1243">
          <cell r="C1243">
            <v>1243</v>
          </cell>
          <cell r="D1243" t="str">
            <v>大口径ﾎﾞｰﾘﾝｸﾞ用</v>
          </cell>
          <cell r="E1243" t="str">
            <v>(ｳｲﾝｸﾞﾋﾞｯﾄ)孔径 350㎜</v>
          </cell>
          <cell r="G1243" t="str">
            <v>本</v>
          </cell>
          <cell r="H1243">
            <v>215000</v>
          </cell>
          <cell r="I1243" t="str">
            <v>県単価 P-139</v>
          </cell>
        </row>
        <row r="1244">
          <cell r="C1244">
            <v>1244</v>
          </cell>
          <cell r="D1244" t="str">
            <v>大口径ﾎﾞｰﾘﾝｸﾞ用</v>
          </cell>
          <cell r="E1244" t="str">
            <v>(ｳｲﾝｸﾞﾋﾞｯﾄ)孔径 450㎜</v>
          </cell>
          <cell r="G1244" t="str">
            <v>本</v>
          </cell>
          <cell r="H1244">
            <v>277000</v>
          </cell>
          <cell r="I1244" t="str">
            <v>県単価 P-141</v>
          </cell>
        </row>
        <row r="1245">
          <cell r="C1245">
            <v>1245</v>
          </cell>
          <cell r="D1245" t="str">
            <v>大口径ﾎﾞｰﾘﾝｸﾞ用</v>
          </cell>
          <cell r="E1245" t="str">
            <v>(ﾄﾘｺﾝﾋﾞｯﾄ)孔径 250㎜</v>
          </cell>
          <cell r="G1245" t="str">
            <v>本</v>
          </cell>
          <cell r="H1245">
            <v>167000</v>
          </cell>
          <cell r="I1245" t="str">
            <v>県単価 P-141</v>
          </cell>
        </row>
        <row r="1246">
          <cell r="C1246">
            <v>1246</v>
          </cell>
          <cell r="D1246" t="str">
            <v>大口径ﾎﾞｰﾘﾝｸﾞ用</v>
          </cell>
          <cell r="E1246" t="str">
            <v>(ﾄﾘｺﾝﾋﾞｯﾄ)孔径 300㎜</v>
          </cell>
          <cell r="G1246" t="str">
            <v>本</v>
          </cell>
          <cell r="H1246">
            <v>262000</v>
          </cell>
          <cell r="I1246" t="str">
            <v>県単価 P-141</v>
          </cell>
        </row>
        <row r="1247">
          <cell r="C1247">
            <v>1247</v>
          </cell>
          <cell r="D1247" t="str">
            <v>大口径ﾎﾞｰﾘﾝｸﾞ用</v>
          </cell>
          <cell r="E1247" t="str">
            <v>(ﾄﾘｺﾝﾋﾞｯﾄ)孔径 350㎜</v>
          </cell>
          <cell r="G1247" t="str">
            <v>本</v>
          </cell>
          <cell r="H1247">
            <v>477000</v>
          </cell>
          <cell r="I1247" t="str">
            <v>県単価 P-141</v>
          </cell>
        </row>
        <row r="1248">
          <cell r="C1248">
            <v>1248</v>
          </cell>
          <cell r="D1248" t="str">
            <v>大口径ﾎﾞｰﾘﾝｸﾞ用</v>
          </cell>
          <cell r="E1248" t="str">
            <v>(ﾄﾘｺﾝﾋﾞｯﾄ)孔径 400㎜</v>
          </cell>
          <cell r="G1248" t="str">
            <v>本</v>
          </cell>
          <cell r="H1248">
            <v>651000</v>
          </cell>
          <cell r="I1248" t="str">
            <v>県単価 P-141</v>
          </cell>
        </row>
        <row r="1249">
          <cell r="C1249">
            <v>1249</v>
          </cell>
          <cell r="D1249" t="str">
            <v>大口径ﾎﾞｰﾘﾝｸﾞ用</v>
          </cell>
          <cell r="E1249" t="str">
            <v>(ﾄﾘｺﾝﾋﾞｯﾄ)孔径 450㎜</v>
          </cell>
          <cell r="G1249" t="str">
            <v>本</v>
          </cell>
          <cell r="H1249">
            <v>739000</v>
          </cell>
          <cell r="I1249" t="str">
            <v>県単価 P-141</v>
          </cell>
        </row>
        <row r="1250">
          <cell r="C1250">
            <v>1250</v>
          </cell>
          <cell r="D1250" t="str">
            <v>大口径ﾎﾞｰﾘﾝｸﾞ用</v>
          </cell>
          <cell r="E1250" t="str">
            <v>(ﾒﾀﾙｸﾗｳﾝ) 孔径 250㎜</v>
          </cell>
          <cell r="G1250" t="str">
            <v>本</v>
          </cell>
          <cell r="H1250">
            <v>37700</v>
          </cell>
          <cell r="I1250" t="str">
            <v>県単価 P-141</v>
          </cell>
        </row>
        <row r="1251">
          <cell r="C1251">
            <v>1251</v>
          </cell>
          <cell r="D1251" t="str">
            <v>大口径ﾎﾞｰﾘﾝｸﾞ用</v>
          </cell>
          <cell r="E1251" t="str">
            <v>(ﾒﾀﾙｸﾗｳﾝ)孔径 350㎜</v>
          </cell>
          <cell r="G1251" t="str">
            <v>本</v>
          </cell>
          <cell r="H1251">
            <v>57700</v>
          </cell>
          <cell r="I1251" t="str">
            <v>県単価 P-141</v>
          </cell>
        </row>
        <row r="1252">
          <cell r="C1252">
            <v>1252</v>
          </cell>
          <cell r="D1252" t="str">
            <v>ﾀﾞｲﾔﾓﾝﾄﾞﾋﾞｯﾄ</v>
          </cell>
          <cell r="E1252" t="str">
            <v>64.7㎜</v>
          </cell>
          <cell r="G1252" t="str">
            <v>個</v>
          </cell>
          <cell r="H1252">
            <v>18400</v>
          </cell>
          <cell r="I1252" t="str">
            <v>県単価 P-141</v>
          </cell>
        </row>
        <row r="1253">
          <cell r="C1253">
            <v>1253</v>
          </cell>
          <cell r="D1253" t="str">
            <v>ﾀﾞｲﾔﾓﾝﾄﾞﾋﾞｯﾄ</v>
          </cell>
          <cell r="E1253" t="str">
            <v>77.4㎜</v>
          </cell>
          <cell r="G1253" t="str">
            <v>個</v>
          </cell>
          <cell r="H1253">
            <v>21600</v>
          </cell>
          <cell r="I1253" t="str">
            <v>県単価 P-141</v>
          </cell>
        </row>
        <row r="1254">
          <cell r="C1254">
            <v>1254</v>
          </cell>
          <cell r="D1254" t="str">
            <v>ﾀﾞｲﾔﾓﾝﾄﾞﾋﾞｯﾄ</v>
          </cell>
          <cell r="E1254" t="str">
            <v>90.8㎜</v>
          </cell>
          <cell r="G1254" t="str">
            <v>個</v>
          </cell>
          <cell r="H1254">
            <v>24000</v>
          </cell>
          <cell r="I1254" t="str">
            <v>県単価 P-141</v>
          </cell>
        </row>
        <row r="1255">
          <cell r="C1255">
            <v>1255</v>
          </cell>
          <cell r="D1255" t="str">
            <v>ﾀﾞｲﾔﾓﾝﾄﾞﾋﾞｯﾄ</v>
          </cell>
          <cell r="E1255" t="str">
            <v>110.0㎜</v>
          </cell>
          <cell r="G1255" t="str">
            <v>個</v>
          </cell>
          <cell r="H1255">
            <v>27200</v>
          </cell>
          <cell r="I1255" t="str">
            <v>県単価 P-141</v>
          </cell>
        </row>
        <row r="1256">
          <cell r="C1256">
            <v>1256</v>
          </cell>
          <cell r="D1256" t="str">
            <v>ﾀﾞｲﾔﾓﾝﾄﾞﾋﾞｯﾄ</v>
          </cell>
          <cell r="E1256" t="str">
            <v>128.5㎜</v>
          </cell>
          <cell r="G1256" t="str">
            <v>個</v>
          </cell>
          <cell r="H1256">
            <v>35200</v>
          </cell>
          <cell r="I1256" t="str">
            <v>県単価 P-141</v>
          </cell>
        </row>
        <row r="1257">
          <cell r="C1257">
            <v>1257</v>
          </cell>
          <cell r="D1257" t="str">
            <v>ﾀﾞｲﾔﾓﾝﾄﾞﾋﾞｯﾄ</v>
          </cell>
          <cell r="E1257" t="str">
            <v>160.0㎜</v>
          </cell>
          <cell r="G1257" t="str">
            <v>個</v>
          </cell>
          <cell r="H1257">
            <v>40800</v>
          </cell>
          <cell r="I1257" t="str">
            <v>県単価 P-141</v>
          </cell>
        </row>
        <row r="1258">
          <cell r="C1258">
            <v>1258</v>
          </cell>
          <cell r="D1258" t="str">
            <v>ﾀﾞｲﾔﾓﾝﾄﾞﾋﾞｯﾄ</v>
          </cell>
          <cell r="E1258" t="str">
            <v>180.0㎜</v>
          </cell>
          <cell r="G1258" t="str">
            <v>個</v>
          </cell>
          <cell r="H1258">
            <v>48000</v>
          </cell>
          <cell r="I1258" t="str">
            <v>県単価 P-141</v>
          </cell>
        </row>
        <row r="1259">
          <cell r="C1259">
            <v>1259</v>
          </cell>
          <cell r="D1259" t="str">
            <v>ﾀﾞｲﾔﾓﾝﾄﾞﾋﾞｯﾄ</v>
          </cell>
          <cell r="E1259" t="str">
            <v>204.4㎜</v>
          </cell>
          <cell r="G1259" t="str">
            <v>個</v>
          </cell>
          <cell r="H1259">
            <v>57600</v>
          </cell>
          <cell r="I1259" t="str">
            <v>県単価 P-141</v>
          </cell>
        </row>
        <row r="1260">
          <cell r="C1260">
            <v>1260</v>
          </cell>
          <cell r="D1260" t="str">
            <v>土のう</v>
          </cell>
          <cell r="E1260" t="str">
            <v>62*48㎝ ﾋﾞﾆﾛﾝ袋</v>
          </cell>
          <cell r="G1260" t="str">
            <v>袋</v>
          </cell>
          <cell r="H1260">
            <v>40</v>
          </cell>
          <cell r="I1260" t="str">
            <v>県単価 P-141</v>
          </cell>
        </row>
        <row r="1261">
          <cell r="C1261">
            <v>1261</v>
          </cell>
          <cell r="D1261" t="str">
            <v>ﾜｲﾔﾗｽ</v>
          </cell>
          <cell r="E1261" t="str">
            <v>金網 ＃14 50*50</v>
          </cell>
          <cell r="G1261" t="str">
            <v>㎡</v>
          </cell>
          <cell r="H1261">
            <v>180</v>
          </cell>
          <cell r="I1261" t="str">
            <v>県単価 P-143</v>
          </cell>
        </row>
        <row r="1262">
          <cell r="C1262">
            <v>1262</v>
          </cell>
        </row>
        <row r="1263">
          <cell r="C1263">
            <v>1263</v>
          </cell>
        </row>
        <row r="1264">
          <cell r="C1264">
            <v>1264</v>
          </cell>
          <cell r="D1264" t="str">
            <v>ﾎﾟｿﾞﾘｽ</v>
          </cell>
          <cell r="E1264" t="str">
            <v>NO.70 25㎏</v>
          </cell>
          <cell r="G1264" t="str">
            <v>㍑</v>
          </cell>
          <cell r="H1264">
            <v>300</v>
          </cell>
          <cell r="I1264" t="str">
            <v>県単価 P-143</v>
          </cell>
        </row>
        <row r="1265">
          <cell r="C1265">
            <v>1265</v>
          </cell>
        </row>
        <row r="1266">
          <cell r="C1266">
            <v>1266</v>
          </cell>
          <cell r="D1266" t="str">
            <v>鉄　線</v>
          </cell>
          <cell r="E1266" t="str">
            <v>亜鉛引 12＃</v>
          </cell>
          <cell r="G1266" t="str">
            <v>㎏</v>
          </cell>
          <cell r="H1266">
            <v>141</v>
          </cell>
          <cell r="I1266" t="str">
            <v>県単価 P-143</v>
          </cell>
        </row>
        <row r="1267">
          <cell r="C1267">
            <v>1267</v>
          </cell>
          <cell r="D1267" t="str">
            <v>か　ま</v>
          </cell>
          <cell r="G1267" t="str">
            <v>本</v>
          </cell>
          <cell r="H1267">
            <v>1200</v>
          </cell>
          <cell r="I1267" t="str">
            <v>県単価 P-143</v>
          </cell>
        </row>
        <row r="1268">
          <cell r="C1268">
            <v>1268</v>
          </cell>
          <cell r="D1268" t="str">
            <v>と　石</v>
          </cell>
          <cell r="G1268" t="str">
            <v>個</v>
          </cell>
          <cell r="H1268">
            <v>500</v>
          </cell>
          <cell r="I1268" t="str">
            <v>県単価 P-143</v>
          </cell>
        </row>
        <row r="1269">
          <cell r="C1269">
            <v>1269</v>
          </cell>
          <cell r="D1269" t="str">
            <v>手　袋</v>
          </cell>
          <cell r="G1269" t="str">
            <v>足</v>
          </cell>
          <cell r="H1269">
            <v>35</v>
          </cell>
          <cell r="I1269" t="str">
            <v>県単価 P-143</v>
          </cell>
        </row>
        <row r="1270">
          <cell r="C1270">
            <v>1270</v>
          </cell>
          <cell r="D1270" t="str">
            <v>ﾅｯﾄ</v>
          </cell>
          <cell r="E1270" t="str">
            <v>Ｗ 1/2</v>
          </cell>
          <cell r="G1270" t="str">
            <v>個</v>
          </cell>
          <cell r="H1270">
            <v>5</v>
          </cell>
          <cell r="I1270" t="str">
            <v>県単価 P-143</v>
          </cell>
        </row>
        <row r="1271">
          <cell r="C1271">
            <v>1271</v>
          </cell>
          <cell r="D1271" t="str">
            <v>ﾜｯｼｬｰ</v>
          </cell>
          <cell r="E1271" t="str">
            <v>Ｗ 1/2</v>
          </cell>
          <cell r="G1271" t="str">
            <v>個</v>
          </cell>
          <cell r="H1271">
            <v>4</v>
          </cell>
          <cell r="I1271" t="str">
            <v>県単価 P-143</v>
          </cell>
        </row>
        <row r="1272">
          <cell r="C1272">
            <v>1272</v>
          </cell>
          <cell r="D1272" t="str">
            <v>ｱﾝｶｰﾋﾟﾝ</v>
          </cell>
          <cell r="E1272" t="str">
            <v>φ16㎜*400㎜</v>
          </cell>
          <cell r="G1272" t="str">
            <v>本</v>
          </cell>
          <cell r="H1272">
            <v>110</v>
          </cell>
          <cell r="I1272" t="str">
            <v>県単価 P-143</v>
          </cell>
        </row>
        <row r="1273">
          <cell r="C1273">
            <v>1273</v>
          </cell>
          <cell r="D1273" t="str">
            <v>補助ｱﾝｶｰﾋﾟﾝ</v>
          </cell>
          <cell r="E1273" t="str">
            <v>φ 9㎜*200㎜</v>
          </cell>
          <cell r="G1273" t="str">
            <v>本</v>
          </cell>
          <cell r="H1273">
            <v>30</v>
          </cell>
          <cell r="I1273" t="str">
            <v>県単価 P-143</v>
          </cell>
        </row>
        <row r="1274">
          <cell r="C1274">
            <v>1274</v>
          </cell>
          <cell r="D1274" t="str">
            <v>ﾎﾞﾙﾄ</v>
          </cell>
          <cell r="E1274" t="str">
            <v>(長)24㎝*(径)13㎜</v>
          </cell>
          <cell r="G1274" t="str">
            <v>本</v>
          </cell>
          <cell r="H1274">
            <v>60</v>
          </cell>
          <cell r="I1274" t="str">
            <v>県単価 P-143</v>
          </cell>
        </row>
        <row r="1275">
          <cell r="C1275">
            <v>1275</v>
          </cell>
          <cell r="D1275" t="str">
            <v>ﾎﾞﾙﾄ</v>
          </cell>
          <cell r="E1275" t="str">
            <v>(長)27㎝*(径)13㎜</v>
          </cell>
          <cell r="G1275" t="str">
            <v>本</v>
          </cell>
          <cell r="H1275">
            <v>69</v>
          </cell>
          <cell r="I1275" t="str">
            <v>県単価 P-143</v>
          </cell>
        </row>
        <row r="1276">
          <cell r="C1276">
            <v>1276</v>
          </cell>
          <cell r="D1276" t="str">
            <v>ﾎﾞﾙﾄ</v>
          </cell>
          <cell r="E1276" t="str">
            <v>(長)30㎝*(径)13㎜</v>
          </cell>
          <cell r="G1276" t="str">
            <v>本</v>
          </cell>
          <cell r="H1276">
            <v>77</v>
          </cell>
          <cell r="I1276" t="str">
            <v>県単価 P-143</v>
          </cell>
        </row>
        <row r="1277">
          <cell r="C1277">
            <v>1277</v>
          </cell>
          <cell r="D1277" t="str">
            <v>ﾎﾞﾙﾄ</v>
          </cell>
          <cell r="E1277" t="str">
            <v>(長)33㎝*(径)13㎜</v>
          </cell>
          <cell r="G1277" t="str">
            <v>本</v>
          </cell>
          <cell r="H1277">
            <v>95</v>
          </cell>
          <cell r="I1277" t="str">
            <v>県単価 P-143</v>
          </cell>
        </row>
        <row r="1278">
          <cell r="C1278">
            <v>1278</v>
          </cell>
          <cell r="D1278" t="str">
            <v>ﾎﾞﾙﾄ</v>
          </cell>
          <cell r="E1278" t="str">
            <v>(長)39㎝*(径)13㎜</v>
          </cell>
          <cell r="G1278" t="str">
            <v>本</v>
          </cell>
          <cell r="H1278">
            <v>105</v>
          </cell>
          <cell r="I1278" t="str">
            <v>県単価 P-143</v>
          </cell>
        </row>
        <row r="1279">
          <cell r="C1279">
            <v>1279</v>
          </cell>
          <cell r="D1279" t="str">
            <v>溶接棒</v>
          </cell>
          <cell r="E1279" t="str">
            <v>φ4㎜ ｲﾙﾐﾅｲﾄ系(JISZ 3211)</v>
          </cell>
          <cell r="G1279" t="str">
            <v>㎏</v>
          </cell>
          <cell r="H1279">
            <v>290</v>
          </cell>
          <cell r="I1279" t="str">
            <v>県単価 P-143</v>
          </cell>
        </row>
        <row r="1280">
          <cell r="C1280">
            <v>1280</v>
          </cell>
          <cell r="D1280" t="str">
            <v>溶接ﾜｲﾔｰ</v>
          </cell>
          <cell r="E1280" t="str">
            <v>φ3.2㎜</v>
          </cell>
          <cell r="G1280" t="str">
            <v>㎏</v>
          </cell>
          <cell r="H1280">
            <v>540</v>
          </cell>
          <cell r="I1280" t="str">
            <v>県単価 P-143</v>
          </cell>
        </row>
        <row r="1281">
          <cell r="C1281">
            <v>1281</v>
          </cell>
          <cell r="D1281" t="str">
            <v>配管用ｽﾃﾝﾚｽ 鋼鋼管 20</v>
          </cell>
          <cell r="E1281" t="str">
            <v>JIS G3459(Sch 10)</v>
          </cell>
          <cell r="G1281" t="str">
            <v>ｍ</v>
          </cell>
          <cell r="H1281">
            <v>730</v>
          </cell>
          <cell r="I1281" t="str">
            <v>県単価 P-143</v>
          </cell>
        </row>
        <row r="1282">
          <cell r="C1282">
            <v>1282</v>
          </cell>
          <cell r="D1282" t="str">
            <v>配管用ｽﾃﾝﾚｽ 鋼鋼管 25</v>
          </cell>
          <cell r="E1282" t="str">
            <v>JIS G3459(Sch 10)</v>
          </cell>
          <cell r="G1282" t="str">
            <v>ｍ</v>
          </cell>
          <cell r="H1282">
            <v>999</v>
          </cell>
          <cell r="I1282" t="str">
            <v>県単価 P-143</v>
          </cell>
        </row>
        <row r="1283">
          <cell r="C1283">
            <v>1283</v>
          </cell>
          <cell r="D1283" t="str">
            <v>配管用ｽﾃﾝﾚｽ 鋼鋼管 32</v>
          </cell>
          <cell r="E1283" t="str">
            <v>JIS G3459(Sch 10)</v>
          </cell>
          <cell r="G1283" t="str">
            <v>ｍ</v>
          </cell>
          <cell r="H1283">
            <v>1330</v>
          </cell>
          <cell r="I1283" t="str">
            <v>県単価 P-143</v>
          </cell>
        </row>
        <row r="1284">
          <cell r="C1284">
            <v>1284</v>
          </cell>
          <cell r="D1284" t="str">
            <v>配管用ｽﾃﾝﾚｽ 鋼鋼管 40</v>
          </cell>
          <cell r="E1284" t="str">
            <v>JIS G3459(Sch 10)</v>
          </cell>
          <cell r="G1284" t="str">
            <v>ｍ</v>
          </cell>
          <cell r="H1284">
            <v>1460</v>
          </cell>
          <cell r="I1284" t="str">
            <v>県単価 P-143</v>
          </cell>
        </row>
        <row r="1285">
          <cell r="C1285">
            <v>1285</v>
          </cell>
          <cell r="D1285" t="str">
            <v>配管用ｽﾃﾝﾚｽ 鋼鋼管 50</v>
          </cell>
          <cell r="E1285" t="str">
            <v>JIS G3459(Sch 10)</v>
          </cell>
          <cell r="G1285" t="str">
            <v>ｍ</v>
          </cell>
          <cell r="H1285">
            <v>1840</v>
          </cell>
          <cell r="I1285" t="str">
            <v>県単価 P-143</v>
          </cell>
        </row>
        <row r="1286">
          <cell r="C1286">
            <v>1286</v>
          </cell>
          <cell r="D1286" t="str">
            <v>配管用ｽﾃﾝﾚｽ 鋼鋼管 65</v>
          </cell>
          <cell r="E1286" t="str">
            <v>JIS G3459(Sch 10)</v>
          </cell>
          <cell r="G1286" t="str">
            <v>ｍ</v>
          </cell>
          <cell r="H1286">
            <v>2350</v>
          </cell>
          <cell r="I1286" t="str">
            <v>県単価 P-143</v>
          </cell>
        </row>
        <row r="1287">
          <cell r="C1287">
            <v>1287</v>
          </cell>
          <cell r="D1287" t="str">
            <v>配管用ｽﾃﾝﾚｽ 鋼鋼管 80</v>
          </cell>
          <cell r="E1287" t="str">
            <v>JIS G3459(Sch 10)</v>
          </cell>
          <cell r="G1287" t="str">
            <v>ｍ</v>
          </cell>
          <cell r="H1287">
            <v>2760</v>
          </cell>
          <cell r="I1287" t="str">
            <v>県単価 P-143</v>
          </cell>
        </row>
        <row r="1288">
          <cell r="C1288">
            <v>1288</v>
          </cell>
          <cell r="D1288" t="str">
            <v>配管用ｽﾃﾝﾚｽ 鋼鋼管 90</v>
          </cell>
          <cell r="E1288" t="str">
            <v>JIS G3459(Sch 10)</v>
          </cell>
          <cell r="G1288" t="str">
            <v>ｍ</v>
          </cell>
          <cell r="H1288">
            <v>3160</v>
          </cell>
          <cell r="I1288" t="str">
            <v>県単価 P-143</v>
          </cell>
        </row>
        <row r="1289">
          <cell r="C1289">
            <v>1289</v>
          </cell>
          <cell r="D1289" t="str">
            <v xml:space="preserve">配管用ｽﾃﾝﾚｽ 鋼鋼管100 </v>
          </cell>
          <cell r="E1289" t="str">
            <v>JIS G3459(Sch 10)</v>
          </cell>
          <cell r="G1289" t="str">
            <v>ｍ</v>
          </cell>
          <cell r="H1289">
            <v>3570</v>
          </cell>
          <cell r="I1289" t="str">
            <v>県単価 P-145</v>
          </cell>
        </row>
        <row r="1290">
          <cell r="C1290">
            <v>1290</v>
          </cell>
          <cell r="D1290" t="str">
            <v>配管用ｽﾃﾝﾚｽ 鋼鋼管125</v>
          </cell>
          <cell r="E1290" t="str">
            <v>JIS G3459(Sch 10)</v>
          </cell>
          <cell r="G1290" t="str">
            <v>ｍ</v>
          </cell>
          <cell r="H1290">
            <v>5110</v>
          </cell>
          <cell r="I1290" t="str">
            <v>県単価 P-145</v>
          </cell>
        </row>
        <row r="1291">
          <cell r="C1291">
            <v>1291</v>
          </cell>
          <cell r="D1291" t="str">
            <v>配管用ｽﾃﾝﾚｽ 鋼鋼管150</v>
          </cell>
          <cell r="E1291" t="str">
            <v>JIS G3459(Sch 10)</v>
          </cell>
          <cell r="G1291" t="str">
            <v>ｍ</v>
          </cell>
          <cell r="H1291">
            <v>6060</v>
          </cell>
          <cell r="I1291" t="str">
            <v>県単価 P-145</v>
          </cell>
        </row>
        <row r="1292">
          <cell r="C1292">
            <v>1292</v>
          </cell>
          <cell r="D1292" t="str">
            <v>配管用ｽﾃﾝﾚｽ 鋼鋼管200</v>
          </cell>
          <cell r="E1292" t="str">
            <v>JIS G3459(Sch 10)</v>
          </cell>
          <cell r="G1292" t="str">
            <v>ｍ</v>
          </cell>
          <cell r="H1292">
            <v>9540</v>
          </cell>
          <cell r="I1292" t="str">
            <v>県単価 P-145</v>
          </cell>
        </row>
        <row r="1293">
          <cell r="C1293">
            <v>1293</v>
          </cell>
          <cell r="D1293" t="str">
            <v>配管用ｽﾃﾝﾚｽ 鋼鋼管 20</v>
          </cell>
          <cell r="E1293" t="str">
            <v>JIS G3459(Sch 20)</v>
          </cell>
          <cell r="G1293" t="str">
            <v>ｍ</v>
          </cell>
          <cell r="H1293">
            <v>831</v>
          </cell>
          <cell r="I1293" t="str">
            <v>県単価 P-145</v>
          </cell>
        </row>
        <row r="1294">
          <cell r="C1294">
            <v>1294</v>
          </cell>
          <cell r="D1294" t="str">
            <v>配管用ｽﾃﾝﾚｽ 鋼鋼管 25</v>
          </cell>
          <cell r="E1294" t="str">
            <v>JIS G3459(Sch 20)</v>
          </cell>
          <cell r="G1294" t="str">
            <v>ｍ</v>
          </cell>
          <cell r="H1294">
            <v>1060</v>
          </cell>
          <cell r="I1294" t="str">
            <v>県単価 P-145</v>
          </cell>
        </row>
        <row r="1295">
          <cell r="C1295">
            <v>1295</v>
          </cell>
          <cell r="D1295" t="str">
            <v>配管用ｽﾃﾝﾚｽ 鋼鋼管 32</v>
          </cell>
          <cell r="E1295" t="str">
            <v>JIS G3459(Sch 20)</v>
          </cell>
          <cell r="G1295" t="str">
            <v>ｍ</v>
          </cell>
          <cell r="H1295">
            <v>1330</v>
          </cell>
          <cell r="I1295" t="str">
            <v>県単価 P-145</v>
          </cell>
        </row>
        <row r="1296">
          <cell r="C1296">
            <v>1296</v>
          </cell>
          <cell r="D1296" t="str">
            <v>配管用ｽﾃﾝﾚｽ 鋼鋼管 40</v>
          </cell>
          <cell r="E1296" t="str">
            <v>JIS G3459(Sch 20)</v>
          </cell>
          <cell r="G1296" t="str">
            <v>ｍ</v>
          </cell>
          <cell r="H1296">
            <v>1460</v>
          </cell>
          <cell r="I1296" t="str">
            <v>県単価 P-145</v>
          </cell>
        </row>
        <row r="1297">
          <cell r="C1297">
            <v>1297</v>
          </cell>
          <cell r="D1297" t="str">
            <v>配管用ｽﾃﾝﾚｽ 鋼鋼管 50</v>
          </cell>
          <cell r="E1297" t="str">
            <v>JIS G3459(Sch 20)</v>
          </cell>
          <cell r="G1297" t="str">
            <v>ｍ</v>
          </cell>
          <cell r="H1297">
            <v>2130</v>
          </cell>
          <cell r="I1297" t="str">
            <v>県単価 P-145</v>
          </cell>
        </row>
        <row r="1298">
          <cell r="C1298">
            <v>1298</v>
          </cell>
          <cell r="D1298" t="str">
            <v>配管用ｽﾃﾝﾚｽ 鋼鋼管 65</v>
          </cell>
          <cell r="E1298" t="str">
            <v>JIS G3459(Sch 20)</v>
          </cell>
          <cell r="G1298" t="str">
            <v>ｍ</v>
          </cell>
          <cell r="H1298">
            <v>2730</v>
          </cell>
          <cell r="I1298" t="str">
            <v>県単価 P-145</v>
          </cell>
        </row>
        <row r="1299">
          <cell r="C1299">
            <v>1299</v>
          </cell>
          <cell r="D1299" t="str">
            <v>配管用ｽﾃﾝﾚｽ 鋼鋼管 80</v>
          </cell>
          <cell r="E1299" t="str">
            <v>JIS G3459(Sch 20)</v>
          </cell>
          <cell r="G1299" t="str">
            <v>ｍ</v>
          </cell>
          <cell r="H1299">
            <v>3640</v>
          </cell>
          <cell r="I1299" t="str">
            <v>県単価 P-145</v>
          </cell>
        </row>
        <row r="1300">
          <cell r="C1300">
            <v>1300</v>
          </cell>
          <cell r="D1300" t="str">
            <v>配管用ｽﾃﾝﾚｽ 鋼鋼管 90</v>
          </cell>
          <cell r="E1300" t="str">
            <v>JIS G3459(Sch 20)</v>
          </cell>
          <cell r="G1300" t="str">
            <v>ｍ</v>
          </cell>
          <cell r="H1300">
            <v>4170</v>
          </cell>
          <cell r="I1300" t="str">
            <v>県単価 P-145</v>
          </cell>
        </row>
        <row r="1301">
          <cell r="C1301">
            <v>1301</v>
          </cell>
          <cell r="D1301" t="str">
            <v xml:space="preserve">配管用ｽﾃﾝﾚｽ 鋼鋼管100 </v>
          </cell>
          <cell r="E1301" t="str">
            <v>JIS G3459(Sch 20)</v>
          </cell>
          <cell r="G1301" t="str">
            <v>ｍ</v>
          </cell>
          <cell r="H1301">
            <v>4730</v>
          </cell>
          <cell r="I1301" t="str">
            <v>県単価 P-145</v>
          </cell>
        </row>
        <row r="1302">
          <cell r="C1302">
            <v>1302</v>
          </cell>
          <cell r="D1302" t="str">
            <v>配管用ｽﾃﾝﾚｽ 鋼鋼管125</v>
          </cell>
          <cell r="E1302" t="str">
            <v>JIS G3459(Sch 20)</v>
          </cell>
          <cell r="G1302" t="str">
            <v>ｍ</v>
          </cell>
          <cell r="H1302">
            <v>7560</v>
          </cell>
          <cell r="I1302" t="str">
            <v>県単価 P-145</v>
          </cell>
        </row>
        <row r="1303">
          <cell r="C1303">
            <v>1303</v>
          </cell>
          <cell r="D1303" t="str">
            <v>配管用ｽﾃﾝﾚｽ 鋼鋼管150</v>
          </cell>
          <cell r="E1303" t="str">
            <v>JIS G3459(Sch 20)</v>
          </cell>
          <cell r="G1303" t="str">
            <v>ｍ</v>
          </cell>
          <cell r="H1303">
            <v>9000</v>
          </cell>
          <cell r="I1303" t="str">
            <v>県単価 P-145</v>
          </cell>
        </row>
        <row r="1304">
          <cell r="C1304">
            <v>1304</v>
          </cell>
          <cell r="D1304" t="str">
            <v>配管用ｽﾃﾝﾚｽ 鋼鋼管200</v>
          </cell>
          <cell r="E1304" t="str">
            <v>JIS G3459(Sch 20)</v>
          </cell>
          <cell r="G1304" t="str">
            <v>ｍ</v>
          </cell>
          <cell r="H1304">
            <v>16600</v>
          </cell>
          <cell r="I1304" t="str">
            <v>県単価 P-145</v>
          </cell>
        </row>
        <row r="1305">
          <cell r="C1305">
            <v>1305</v>
          </cell>
          <cell r="D1305" t="str">
            <v>耐衝撃性塩化ﾋﾞﾆｰﾙ  13</v>
          </cell>
          <cell r="E1305" t="str">
            <v>L=4m</v>
          </cell>
          <cell r="G1305" t="str">
            <v>ｍ</v>
          </cell>
          <cell r="H1305">
            <v>82</v>
          </cell>
          <cell r="I1305" t="str">
            <v>県単価 P-145</v>
          </cell>
        </row>
        <row r="1306">
          <cell r="C1306">
            <v>1306</v>
          </cell>
          <cell r="D1306" t="str">
            <v>耐衝撃性塩化ﾋﾞﾆｰﾙ  20</v>
          </cell>
          <cell r="E1306" t="str">
            <v>L=4m</v>
          </cell>
          <cell r="G1306" t="str">
            <v>ｍ</v>
          </cell>
          <cell r="H1306">
            <v>146</v>
          </cell>
          <cell r="I1306" t="str">
            <v>県単価 P-145</v>
          </cell>
        </row>
        <row r="1307">
          <cell r="C1307">
            <v>1307</v>
          </cell>
          <cell r="D1307" t="str">
            <v>耐衝撃性塩化ﾋﾞﾆｰﾙ  25</v>
          </cell>
          <cell r="E1307" t="str">
            <v>L=4m</v>
          </cell>
          <cell r="G1307" t="str">
            <v>ｍ</v>
          </cell>
          <cell r="H1307">
            <v>211</v>
          </cell>
          <cell r="I1307" t="str">
            <v>県単価 P-145</v>
          </cell>
        </row>
        <row r="1308">
          <cell r="C1308">
            <v>1308</v>
          </cell>
          <cell r="D1308" t="str">
            <v>耐衝撃性塩化ﾋﾞﾆｰﾙ  30</v>
          </cell>
          <cell r="E1308" t="str">
            <v>L=4m</v>
          </cell>
          <cell r="G1308" t="str">
            <v>ｍ</v>
          </cell>
          <cell r="H1308">
            <v>255</v>
          </cell>
          <cell r="I1308" t="str">
            <v>県単価 P-145</v>
          </cell>
        </row>
        <row r="1309">
          <cell r="C1309">
            <v>1309</v>
          </cell>
          <cell r="D1309" t="str">
            <v>耐衝撃性塩化ﾋﾞﾆｰﾙ  40</v>
          </cell>
          <cell r="E1309" t="str">
            <v>L=4m又は5m</v>
          </cell>
          <cell r="G1309" t="str">
            <v>ｍ</v>
          </cell>
          <cell r="H1309">
            <v>367</v>
          </cell>
          <cell r="I1309" t="str">
            <v>県単価 P-145</v>
          </cell>
        </row>
        <row r="1310">
          <cell r="C1310">
            <v>1310</v>
          </cell>
          <cell r="D1310" t="str">
            <v>耐衝撃性塩化ﾋﾞﾆｰﾙ  50</v>
          </cell>
          <cell r="E1310" t="str">
            <v>L=4m又は5m</v>
          </cell>
          <cell r="G1310" t="str">
            <v>ｍ</v>
          </cell>
          <cell r="H1310">
            <v>517</v>
          </cell>
          <cell r="I1310" t="str">
            <v>県単価 P-145</v>
          </cell>
        </row>
        <row r="1311">
          <cell r="C1311">
            <v>1311</v>
          </cell>
          <cell r="D1311" t="str">
            <v>耐衝撃性塩化ﾋﾞﾆｰﾙ  75</v>
          </cell>
          <cell r="E1311" t="str">
            <v>L=4m又は5m</v>
          </cell>
          <cell r="G1311" t="str">
            <v>ｍ</v>
          </cell>
          <cell r="H1311">
            <v>1010</v>
          </cell>
          <cell r="I1311" t="str">
            <v>県単価 P-145</v>
          </cell>
        </row>
        <row r="1312">
          <cell r="C1312">
            <v>1312</v>
          </cell>
          <cell r="D1312" t="str">
            <v>耐衝撃性塩化ﾋﾞﾆｰﾙ 100</v>
          </cell>
          <cell r="E1312" t="str">
            <v>L=4m又は5m</v>
          </cell>
          <cell r="G1312" t="str">
            <v>ｍ</v>
          </cell>
          <cell r="H1312">
            <v>1510</v>
          </cell>
          <cell r="I1312" t="str">
            <v>県単価 P-145</v>
          </cell>
        </row>
        <row r="1313">
          <cell r="C1313">
            <v>1313</v>
          </cell>
          <cell r="D1313" t="str">
            <v>耐衝撃性塩化ﾋﾞﾆｰﾙ 150</v>
          </cell>
          <cell r="E1313" t="str">
            <v>L=4m又は5m</v>
          </cell>
          <cell r="G1313" t="str">
            <v>ｍ</v>
          </cell>
          <cell r="H1313">
            <v>2950</v>
          </cell>
          <cell r="I1313" t="str">
            <v>県単価 P-145</v>
          </cell>
        </row>
        <row r="1314">
          <cell r="C1314">
            <v>1314</v>
          </cell>
          <cell r="D1314" t="str">
            <v>溶接金網</v>
          </cell>
          <cell r="E1314" t="str">
            <v>4.0㎜*100㎜*100㎜</v>
          </cell>
          <cell r="G1314" t="str">
            <v>㎡</v>
          </cell>
          <cell r="H1314">
            <v>230</v>
          </cell>
          <cell r="I1314" t="str">
            <v>県単価 P-147</v>
          </cell>
        </row>
        <row r="1315">
          <cell r="C1315">
            <v>1315</v>
          </cell>
          <cell r="D1315" t="str">
            <v>溶接金網</v>
          </cell>
          <cell r="E1315" t="str">
            <v>4.0㎜*150㎜*150㎜</v>
          </cell>
          <cell r="G1315" t="str">
            <v>㎡</v>
          </cell>
          <cell r="H1315">
            <v>155</v>
          </cell>
          <cell r="I1315" t="str">
            <v>県単価 P-147</v>
          </cell>
        </row>
        <row r="1316">
          <cell r="C1316">
            <v>1316</v>
          </cell>
          <cell r="D1316" t="str">
            <v>溶接金網</v>
          </cell>
          <cell r="E1316" t="str">
            <v>5.0㎜*100㎜*100㎜</v>
          </cell>
          <cell r="G1316" t="str">
            <v>㎡</v>
          </cell>
          <cell r="H1316">
            <v>345</v>
          </cell>
          <cell r="I1316" t="str">
            <v>県単価 P-147</v>
          </cell>
        </row>
        <row r="1317">
          <cell r="C1317">
            <v>1317</v>
          </cell>
          <cell r="D1317" t="str">
            <v>溶接金網</v>
          </cell>
          <cell r="E1317" t="str">
            <v>5.0㎜*150㎜*150㎜</v>
          </cell>
          <cell r="G1317" t="str">
            <v>㎡</v>
          </cell>
          <cell r="H1317">
            <v>235</v>
          </cell>
          <cell r="I1317" t="str">
            <v>県単価 P-147</v>
          </cell>
        </row>
        <row r="1318">
          <cell r="C1318">
            <v>1318</v>
          </cell>
          <cell r="D1318" t="str">
            <v>溶接金網</v>
          </cell>
          <cell r="E1318" t="str">
            <v>6.0㎜*100㎜*100㎜</v>
          </cell>
          <cell r="G1318" t="str">
            <v>㎡</v>
          </cell>
          <cell r="H1318">
            <v>510</v>
          </cell>
          <cell r="I1318" t="str">
            <v>県単価 P-147</v>
          </cell>
        </row>
        <row r="1319">
          <cell r="C1319">
            <v>1319</v>
          </cell>
          <cell r="D1319" t="str">
            <v>溶接金網</v>
          </cell>
          <cell r="E1319" t="str">
            <v>6.0㎜*150㎜*150㎜</v>
          </cell>
          <cell r="G1319" t="str">
            <v>㎡</v>
          </cell>
          <cell r="H1319">
            <v>345</v>
          </cell>
          <cell r="I1319" t="str">
            <v>県単価 P-147</v>
          </cell>
        </row>
        <row r="1320">
          <cell r="C1320">
            <v>1320</v>
          </cell>
          <cell r="D1320" t="str">
            <v>ひし形金網</v>
          </cell>
          <cell r="E1320" t="str">
            <v>(亜鉛引)3.2㎜*56㎜ 3種</v>
          </cell>
          <cell r="G1320" t="str">
            <v>㎡</v>
          </cell>
          <cell r="H1320">
            <v>524</v>
          </cell>
          <cell r="I1320" t="str">
            <v>県単価 P-147</v>
          </cell>
        </row>
        <row r="1321">
          <cell r="C1321">
            <v>1321</v>
          </cell>
          <cell r="D1321" t="str">
            <v>ひし形金網</v>
          </cell>
          <cell r="E1321" t="str">
            <v>(亜鉛引)4.0㎜*56㎜ 3種</v>
          </cell>
          <cell r="G1321" t="str">
            <v>㎡</v>
          </cell>
          <cell r="H1321">
            <v>758</v>
          </cell>
          <cell r="I1321" t="str">
            <v>県単価 P-147</v>
          </cell>
        </row>
        <row r="1322">
          <cell r="C1322">
            <v>1322</v>
          </cell>
          <cell r="D1322" t="str">
            <v>ひし形金網</v>
          </cell>
          <cell r="E1322" t="str">
            <v xml:space="preserve">(ﾋﾞﾆｰﾙ被覆)3.2㎜*56㎜ </v>
          </cell>
          <cell r="G1322" t="str">
            <v>㎡</v>
          </cell>
          <cell r="H1322">
            <v>524</v>
          </cell>
          <cell r="I1322" t="str">
            <v>県単価 P-147</v>
          </cell>
        </row>
        <row r="1323">
          <cell r="C1323">
            <v>1323</v>
          </cell>
          <cell r="D1323" t="str">
            <v>ひし形金網</v>
          </cell>
          <cell r="E1323" t="str">
            <v xml:space="preserve">(ﾋﾞﾆｰﾙ被覆)4.0㎜*56㎜ </v>
          </cell>
          <cell r="G1323" t="str">
            <v>㎡</v>
          </cell>
          <cell r="H1323">
            <v>758</v>
          </cell>
          <cell r="I1323" t="str">
            <v>県単価 P-147</v>
          </cell>
        </row>
        <row r="1324">
          <cell r="C1324">
            <v>1324</v>
          </cell>
          <cell r="D1324" t="str">
            <v>鉄線蛇篭 (JISA-5513)</v>
          </cell>
          <cell r="E1324" t="str">
            <v>網目10㎝ φ45*3.2mm ＃10</v>
          </cell>
          <cell r="H1324">
            <v>650</v>
          </cell>
          <cell r="I1324" t="str">
            <v>県単価 P-147</v>
          </cell>
        </row>
        <row r="1325">
          <cell r="C1325">
            <v>1325</v>
          </cell>
          <cell r="D1325" t="str">
            <v>鉄線蛇篭 (JISA-5513)</v>
          </cell>
          <cell r="E1325" t="str">
            <v>網目10㎝ φ45*4m ＃10</v>
          </cell>
          <cell r="G1325" t="str">
            <v>ｍ</v>
          </cell>
          <cell r="H1325" t="str">
            <v>-</v>
          </cell>
          <cell r="I1325" t="str">
            <v>県単価 P-147</v>
          </cell>
        </row>
        <row r="1326">
          <cell r="C1326">
            <v>1326</v>
          </cell>
          <cell r="D1326" t="str">
            <v>鉄線蛇篭 (JISA-5513)</v>
          </cell>
          <cell r="E1326" t="str">
            <v>網目10㎝ φ45*5m ＃10</v>
          </cell>
          <cell r="G1326" t="str">
            <v>ｍ</v>
          </cell>
          <cell r="H1326" t="str">
            <v>-</v>
          </cell>
          <cell r="I1326" t="str">
            <v>県単価 P-147</v>
          </cell>
        </row>
        <row r="1327">
          <cell r="C1327">
            <v>1327</v>
          </cell>
          <cell r="D1327" t="str">
            <v>鉄線蛇篭 (JISA-5513)</v>
          </cell>
          <cell r="E1327" t="str">
            <v>網目10㎝ φ45*6m ＃10</v>
          </cell>
          <cell r="G1327" t="str">
            <v>ｍ</v>
          </cell>
          <cell r="H1327" t="str">
            <v>-</v>
          </cell>
          <cell r="I1327" t="str">
            <v>県単価 P-147</v>
          </cell>
        </row>
        <row r="1328">
          <cell r="C1328">
            <v>1328</v>
          </cell>
          <cell r="D1328" t="str">
            <v>鉄線蛇篭 (JISA-5513)</v>
          </cell>
          <cell r="E1328" t="str">
            <v>網目10㎝ φ60*3m ＃8</v>
          </cell>
          <cell r="G1328" t="str">
            <v>ｍ</v>
          </cell>
          <cell r="H1328" t="str">
            <v>-</v>
          </cell>
          <cell r="I1328" t="str">
            <v>県単価 P-147</v>
          </cell>
        </row>
        <row r="1329">
          <cell r="C1329">
            <v>1329</v>
          </cell>
          <cell r="D1329" t="str">
            <v>鉄線蛇篭 (JISA-5513)</v>
          </cell>
          <cell r="E1329" t="str">
            <v>網目10㎝ φ60*4.0mm ＃8</v>
          </cell>
          <cell r="G1329" t="str">
            <v>ｍ</v>
          </cell>
          <cell r="H1329">
            <v>1270</v>
          </cell>
          <cell r="I1329" t="str">
            <v>県単価 P-147</v>
          </cell>
        </row>
        <row r="1330">
          <cell r="C1330">
            <v>1330</v>
          </cell>
          <cell r="D1330" t="str">
            <v>鉄線蛇篭 (JISA-5513)</v>
          </cell>
          <cell r="E1330" t="str">
            <v>網目10㎝ φ60*5m ＃8</v>
          </cell>
          <cell r="G1330" t="str">
            <v>ｍ</v>
          </cell>
          <cell r="H1330" t="str">
            <v>-</v>
          </cell>
          <cell r="I1330" t="str">
            <v>県単価 P-147</v>
          </cell>
        </row>
        <row r="1331">
          <cell r="C1331">
            <v>1331</v>
          </cell>
          <cell r="D1331" t="str">
            <v>鉄線蛇篭 (JISA-5513)</v>
          </cell>
          <cell r="E1331" t="str">
            <v>網目10㎝ φ60*6m ＃8</v>
          </cell>
          <cell r="G1331" t="str">
            <v>ｍ</v>
          </cell>
          <cell r="H1331" t="str">
            <v>-</v>
          </cell>
          <cell r="I1331" t="str">
            <v>県単価 P-147</v>
          </cell>
        </row>
        <row r="1332">
          <cell r="C1332">
            <v>1332</v>
          </cell>
          <cell r="D1332" t="str">
            <v>鉄線蛇篭 (JISA-5513)</v>
          </cell>
          <cell r="E1332" t="str">
            <v>網目13㎝ φ45*3.2mm ＃10</v>
          </cell>
          <cell r="G1332" t="str">
            <v>ｍ</v>
          </cell>
          <cell r="H1332">
            <v>530</v>
          </cell>
          <cell r="I1332" t="str">
            <v>県単価 P-147</v>
          </cell>
        </row>
        <row r="1333">
          <cell r="C1333">
            <v>1333</v>
          </cell>
          <cell r="D1333" t="str">
            <v>鉄線蛇篭 (JISA-5513)</v>
          </cell>
          <cell r="E1333" t="str">
            <v>網目13㎝ φ45*4m ＃10</v>
          </cell>
          <cell r="G1333" t="str">
            <v>ｍ</v>
          </cell>
          <cell r="H1333" t="str">
            <v>-</v>
          </cell>
          <cell r="I1333" t="str">
            <v>県単価 P-147</v>
          </cell>
        </row>
        <row r="1334">
          <cell r="C1334">
            <v>1334</v>
          </cell>
          <cell r="D1334" t="str">
            <v>鉄線蛇篭 (JISA-5513)</v>
          </cell>
          <cell r="E1334" t="str">
            <v>網目13㎝ φ45*5m ＃10</v>
          </cell>
          <cell r="G1334" t="str">
            <v>ｍ</v>
          </cell>
          <cell r="H1334" t="str">
            <v>-</v>
          </cell>
          <cell r="I1334" t="str">
            <v>県単価 P-147</v>
          </cell>
        </row>
        <row r="1335">
          <cell r="C1335">
            <v>1335</v>
          </cell>
          <cell r="D1335" t="str">
            <v>鉄線蛇篭 (JISA-5513)</v>
          </cell>
          <cell r="E1335" t="str">
            <v>網目13㎝ φ45*6m ＃10</v>
          </cell>
          <cell r="G1335" t="str">
            <v>ｍ</v>
          </cell>
          <cell r="H1335" t="str">
            <v>-</v>
          </cell>
          <cell r="I1335" t="str">
            <v>県単価 P-147</v>
          </cell>
        </row>
        <row r="1336">
          <cell r="C1336">
            <v>1336</v>
          </cell>
          <cell r="D1336" t="str">
            <v>鉄線蛇篭 (JISA-5513)</v>
          </cell>
          <cell r="E1336" t="str">
            <v>網目13㎝ φ60*3m ＃8</v>
          </cell>
          <cell r="G1336" t="str">
            <v>ｍ</v>
          </cell>
          <cell r="H1336" t="str">
            <v>-</v>
          </cell>
          <cell r="I1336" t="str">
            <v>県単価 P-147</v>
          </cell>
        </row>
        <row r="1337">
          <cell r="C1337">
            <v>1337</v>
          </cell>
          <cell r="D1337" t="str">
            <v>鉄線蛇篭 (JISA-5513)</v>
          </cell>
          <cell r="E1337" t="str">
            <v>網目13㎝ φ60*4.0mm ＃8</v>
          </cell>
          <cell r="G1337" t="str">
            <v>ｍ</v>
          </cell>
          <cell r="H1337">
            <v>950</v>
          </cell>
          <cell r="I1337" t="str">
            <v>県単価 P-147</v>
          </cell>
        </row>
        <row r="1338">
          <cell r="C1338">
            <v>1338</v>
          </cell>
          <cell r="D1338" t="str">
            <v>鉄線蛇篭 (JISA-5513)</v>
          </cell>
          <cell r="E1338" t="str">
            <v>網目13㎝ φ60*5m ＃8</v>
          </cell>
          <cell r="G1338" t="str">
            <v>ｍ</v>
          </cell>
          <cell r="H1338" t="str">
            <v>-</v>
          </cell>
          <cell r="I1338" t="str">
            <v>県単価 P-147</v>
          </cell>
        </row>
        <row r="1339">
          <cell r="C1339">
            <v>1339</v>
          </cell>
          <cell r="D1339" t="str">
            <v>鉄線蛇篭 (JISA-5513)</v>
          </cell>
          <cell r="E1339" t="str">
            <v>網目13㎝ φ60*6m ＃8</v>
          </cell>
          <cell r="G1339" t="str">
            <v>ｍ</v>
          </cell>
          <cell r="H1339" t="str">
            <v>-</v>
          </cell>
          <cell r="I1339" t="str">
            <v>県単価 P-149</v>
          </cell>
        </row>
        <row r="1340">
          <cell r="C1340">
            <v>1340</v>
          </cell>
          <cell r="D1340" t="str">
            <v>鉄線蛇篭 (JISA-5513)</v>
          </cell>
          <cell r="E1340" t="str">
            <v>網目15㎝ φ45*3.2mm ＃10</v>
          </cell>
          <cell r="G1340" t="str">
            <v>ｍ</v>
          </cell>
          <cell r="H1340">
            <v>440</v>
          </cell>
          <cell r="I1340" t="str">
            <v>県単価 P-149</v>
          </cell>
        </row>
        <row r="1341">
          <cell r="C1341">
            <v>1341</v>
          </cell>
          <cell r="D1341" t="str">
            <v>鉄線蛇篭 (JISA-5513)</v>
          </cell>
          <cell r="E1341" t="str">
            <v>網目15㎝ φ45*4m ＃10</v>
          </cell>
          <cell r="G1341" t="str">
            <v>ｍ</v>
          </cell>
          <cell r="H1341" t="str">
            <v>-</v>
          </cell>
          <cell r="I1341" t="str">
            <v>県単価 P-149</v>
          </cell>
        </row>
        <row r="1342">
          <cell r="C1342">
            <v>1342</v>
          </cell>
          <cell r="D1342" t="str">
            <v>鉄線蛇篭 (JISA-5513)</v>
          </cell>
          <cell r="E1342" t="str">
            <v>網目15㎝ φ45*5m ＃10</v>
          </cell>
          <cell r="G1342" t="str">
            <v>ｍ</v>
          </cell>
          <cell r="H1342" t="str">
            <v>-</v>
          </cell>
          <cell r="I1342" t="str">
            <v>県単価 P-149</v>
          </cell>
        </row>
        <row r="1343">
          <cell r="C1343">
            <v>1343</v>
          </cell>
          <cell r="D1343" t="str">
            <v>鉄線蛇篭 (JISA-5513)</v>
          </cell>
          <cell r="E1343" t="str">
            <v>網目15㎝ φ45*6m ＃10</v>
          </cell>
          <cell r="G1343" t="str">
            <v>ｍ</v>
          </cell>
          <cell r="H1343" t="str">
            <v>-</v>
          </cell>
          <cell r="I1343" t="str">
            <v>県単価 P-149</v>
          </cell>
        </row>
        <row r="1344">
          <cell r="C1344">
            <v>1344</v>
          </cell>
          <cell r="D1344" t="str">
            <v>鉄線蛇篭 (JISA-5513)</v>
          </cell>
          <cell r="E1344" t="str">
            <v>網目15㎝ φ60*3m ＃8</v>
          </cell>
          <cell r="G1344" t="str">
            <v>ｍ</v>
          </cell>
          <cell r="H1344" t="str">
            <v>-</v>
          </cell>
          <cell r="I1344" t="str">
            <v>県単価 P-149</v>
          </cell>
        </row>
        <row r="1345">
          <cell r="C1345">
            <v>1345</v>
          </cell>
          <cell r="D1345" t="str">
            <v>鉄線蛇篭 (JISA-5513)</v>
          </cell>
          <cell r="E1345" t="str">
            <v>網目15㎝ φ60*4.0mm ＃8</v>
          </cell>
          <cell r="G1345" t="str">
            <v>ｍ</v>
          </cell>
          <cell r="H1345">
            <v>820</v>
          </cell>
          <cell r="I1345" t="str">
            <v>県単価 P-149</v>
          </cell>
        </row>
        <row r="1346">
          <cell r="C1346">
            <v>1346</v>
          </cell>
          <cell r="D1346" t="str">
            <v>鉄線蛇篭 (JISA-5513)</v>
          </cell>
          <cell r="E1346" t="str">
            <v>網目15㎝ φ60*5m ＃8</v>
          </cell>
          <cell r="G1346" t="str">
            <v>ｍ</v>
          </cell>
          <cell r="H1346" t="str">
            <v>-</v>
          </cell>
          <cell r="I1346" t="str">
            <v>県単価 P-149</v>
          </cell>
        </row>
        <row r="1347">
          <cell r="C1347">
            <v>1347</v>
          </cell>
          <cell r="D1347" t="str">
            <v>鉄線蛇篭 (JISA-5513)</v>
          </cell>
          <cell r="E1347" t="str">
            <v>網目15㎝ φ60*6m ＃8</v>
          </cell>
          <cell r="G1347" t="str">
            <v>ｍ</v>
          </cell>
          <cell r="H1347" t="str">
            <v>-</v>
          </cell>
          <cell r="I1347" t="str">
            <v>県単価 P-149</v>
          </cell>
        </row>
        <row r="1348">
          <cell r="C1348">
            <v>1348</v>
          </cell>
          <cell r="D1348" t="str">
            <v>ﾌﾄﾝ篭</v>
          </cell>
          <cell r="E1348" t="str">
            <v>網目10㎝ H=40㎝*W=120㎝*L=2m #10</v>
          </cell>
          <cell r="G1348" t="str">
            <v>ｍ</v>
          </cell>
          <cell r="H1348" t="str">
            <v>-</v>
          </cell>
          <cell r="I1348" t="str">
            <v>県単価 P-149</v>
          </cell>
        </row>
        <row r="1349">
          <cell r="C1349">
            <v>1349</v>
          </cell>
          <cell r="D1349" t="str">
            <v>ﾌﾄﾝ篭</v>
          </cell>
          <cell r="E1349" t="str">
            <v>網目10㎝ H=40㎝*W=120㎝*L=3.2mm #10</v>
          </cell>
          <cell r="G1349" t="str">
            <v>ｍ</v>
          </cell>
          <cell r="H1349">
            <v>2120</v>
          </cell>
          <cell r="I1349" t="str">
            <v>県単価 P-149</v>
          </cell>
        </row>
        <row r="1350">
          <cell r="C1350">
            <v>1350</v>
          </cell>
          <cell r="D1350" t="str">
            <v>ﾌﾄﾝ篭</v>
          </cell>
          <cell r="E1350" t="str">
            <v>網目10㎝ H=40㎝*W=120㎝*L=4m #10</v>
          </cell>
          <cell r="G1350" t="str">
            <v>ｍ</v>
          </cell>
          <cell r="H1350" t="str">
            <v>-</v>
          </cell>
          <cell r="I1350" t="str">
            <v>県単価 P-149</v>
          </cell>
        </row>
        <row r="1351">
          <cell r="C1351">
            <v>1351</v>
          </cell>
          <cell r="D1351" t="str">
            <v>ﾌﾄﾝ篭</v>
          </cell>
          <cell r="E1351" t="str">
            <v>網目10㎝ H=48㎝*W=120㎝*L=2m #10</v>
          </cell>
          <cell r="G1351" t="str">
            <v>ｍ</v>
          </cell>
          <cell r="H1351" t="str">
            <v>-</v>
          </cell>
          <cell r="I1351" t="str">
            <v>県単価 P-149</v>
          </cell>
        </row>
        <row r="1352">
          <cell r="C1352">
            <v>1352</v>
          </cell>
          <cell r="D1352" t="str">
            <v>ﾌﾄﾝ篭</v>
          </cell>
          <cell r="E1352" t="str">
            <v>網目10㎝ H=48㎝*W=120㎝*L=3.2mm #10</v>
          </cell>
          <cell r="G1352" t="str">
            <v>ｍ</v>
          </cell>
          <cell r="H1352">
            <v>2330</v>
          </cell>
          <cell r="I1352" t="str">
            <v>県単価 P-149</v>
          </cell>
        </row>
        <row r="1353">
          <cell r="C1353">
            <v>1353</v>
          </cell>
          <cell r="D1353" t="str">
            <v>ﾌﾄﾝ篭</v>
          </cell>
          <cell r="E1353" t="str">
            <v>網目10㎝ H=48㎝*W=120㎝*L=4m #10</v>
          </cell>
          <cell r="G1353" t="str">
            <v>ｍ</v>
          </cell>
          <cell r="H1353" t="str">
            <v>-</v>
          </cell>
          <cell r="I1353" t="str">
            <v>県単価 P-149</v>
          </cell>
        </row>
        <row r="1354">
          <cell r="C1354">
            <v>1354</v>
          </cell>
          <cell r="D1354" t="str">
            <v>ﾌﾄﾝ篭</v>
          </cell>
          <cell r="E1354" t="str">
            <v>網目10㎝ H=64㎝*W=120㎝*L=2m #10</v>
          </cell>
          <cell r="G1354" t="str">
            <v>ｍ</v>
          </cell>
          <cell r="H1354" t="str">
            <v>-</v>
          </cell>
          <cell r="I1354" t="str">
            <v>県単価 P-149</v>
          </cell>
        </row>
        <row r="1355">
          <cell r="C1355">
            <v>1355</v>
          </cell>
          <cell r="D1355" t="str">
            <v>ﾌﾄﾝ篭</v>
          </cell>
          <cell r="E1355" t="str">
            <v>網目10㎝ H=64㎝*W=120㎝*L=3.2mm #10</v>
          </cell>
          <cell r="G1355" t="str">
            <v>ｍ</v>
          </cell>
          <cell r="H1355">
            <v>2560</v>
          </cell>
          <cell r="I1355" t="str">
            <v>県単価 P-149</v>
          </cell>
        </row>
        <row r="1356">
          <cell r="C1356">
            <v>1356</v>
          </cell>
          <cell r="D1356" t="str">
            <v>ﾌﾄﾝ篭</v>
          </cell>
          <cell r="E1356" t="str">
            <v>網目10㎝ H=64㎝*W=120㎝*L=4m #10</v>
          </cell>
          <cell r="G1356" t="str">
            <v>ｍ</v>
          </cell>
          <cell r="H1356" t="str">
            <v>-</v>
          </cell>
          <cell r="I1356" t="str">
            <v>県単価 P-149</v>
          </cell>
        </row>
        <row r="1357">
          <cell r="C1357">
            <v>1357</v>
          </cell>
          <cell r="D1357" t="str">
            <v>ﾌﾄﾝ篭</v>
          </cell>
          <cell r="E1357" t="str">
            <v>網目13㎝ H=40㎝*W=120㎝*L=2m #10</v>
          </cell>
          <cell r="G1357" t="str">
            <v>ｍ</v>
          </cell>
          <cell r="H1357" t="str">
            <v>-</v>
          </cell>
          <cell r="I1357" t="str">
            <v>県単価 P-149</v>
          </cell>
        </row>
        <row r="1358">
          <cell r="C1358">
            <v>1358</v>
          </cell>
          <cell r="D1358" t="str">
            <v>ﾌﾄﾝ篭</v>
          </cell>
          <cell r="E1358" t="str">
            <v>網目13㎝ H=40㎝*W=120㎝*L=3.2mm #10</v>
          </cell>
          <cell r="G1358" t="str">
            <v>ｍ</v>
          </cell>
          <cell r="H1358">
            <v>1790</v>
          </cell>
          <cell r="I1358" t="str">
            <v>県単価 P-149</v>
          </cell>
        </row>
        <row r="1359">
          <cell r="C1359">
            <v>1359</v>
          </cell>
          <cell r="D1359" t="str">
            <v>ﾌﾄﾝ篭</v>
          </cell>
          <cell r="E1359" t="str">
            <v>網目13㎝ H=40㎝*W=120㎝*L=4m #10</v>
          </cell>
          <cell r="G1359" t="str">
            <v>ｍ</v>
          </cell>
          <cell r="H1359" t="str">
            <v>-</v>
          </cell>
          <cell r="I1359" t="str">
            <v>県単価 P-149</v>
          </cell>
        </row>
        <row r="1360">
          <cell r="C1360">
            <v>1360</v>
          </cell>
          <cell r="D1360" t="str">
            <v>ﾌﾄﾝ篭</v>
          </cell>
          <cell r="E1360" t="str">
            <v>網目13㎝ H=50㎝*W=120㎝*L=2m #10</v>
          </cell>
          <cell r="G1360" t="str">
            <v>ｍ</v>
          </cell>
          <cell r="H1360" t="str">
            <v>-</v>
          </cell>
          <cell r="I1360" t="str">
            <v>県単価 P-149</v>
          </cell>
        </row>
        <row r="1361">
          <cell r="C1361">
            <v>1361</v>
          </cell>
          <cell r="D1361" t="str">
            <v>ﾌﾄﾝ篭</v>
          </cell>
          <cell r="E1361" t="str">
            <v>網目13㎝ H=50㎝*W=120㎝*L=3.2mm #10</v>
          </cell>
          <cell r="G1361" t="str">
            <v>ｍ</v>
          </cell>
          <cell r="H1361">
            <v>1890</v>
          </cell>
          <cell r="I1361" t="str">
            <v>県単価 P-149</v>
          </cell>
        </row>
        <row r="1362">
          <cell r="C1362">
            <v>1362</v>
          </cell>
          <cell r="D1362" t="str">
            <v>ﾌﾄﾝ篭</v>
          </cell>
          <cell r="E1362" t="str">
            <v>網目13㎝ H=50㎝*W=120㎝*L=4m #10</v>
          </cell>
          <cell r="G1362" t="str">
            <v>ｍ</v>
          </cell>
          <cell r="H1362" t="str">
            <v>-</v>
          </cell>
          <cell r="I1362" t="str">
            <v>県単価 P-149</v>
          </cell>
        </row>
        <row r="1363">
          <cell r="C1363">
            <v>1363</v>
          </cell>
          <cell r="D1363" t="str">
            <v>ﾌﾄﾝ篭</v>
          </cell>
          <cell r="E1363" t="str">
            <v>網目13㎝ H=60㎝*W=120㎝*L=2m #10</v>
          </cell>
          <cell r="G1363" t="str">
            <v>ｍ</v>
          </cell>
          <cell r="H1363" t="str">
            <v>-</v>
          </cell>
          <cell r="I1363" t="str">
            <v>県単価 P-149</v>
          </cell>
        </row>
        <row r="1364">
          <cell r="C1364">
            <v>1364</v>
          </cell>
          <cell r="D1364" t="str">
            <v>ﾌﾄﾝ篭</v>
          </cell>
          <cell r="E1364" t="str">
            <v>網目13㎝ H=60㎝*W=120㎝*L=3.2mm #10</v>
          </cell>
          <cell r="G1364" t="str">
            <v>ｍ</v>
          </cell>
          <cell r="H1364">
            <v>2010</v>
          </cell>
          <cell r="I1364" t="str">
            <v>県単価 P-151</v>
          </cell>
        </row>
        <row r="1365">
          <cell r="C1365">
            <v>1365</v>
          </cell>
          <cell r="D1365" t="str">
            <v>ﾌﾄﾝ篭</v>
          </cell>
          <cell r="E1365" t="str">
            <v>網目13㎝ H=60㎝*W=120㎝*L=4m #10</v>
          </cell>
          <cell r="G1365" t="str">
            <v>ｍ</v>
          </cell>
          <cell r="H1365" t="str">
            <v>-</v>
          </cell>
          <cell r="I1365" t="str">
            <v>県単価 P-151</v>
          </cell>
        </row>
        <row r="1366">
          <cell r="C1366">
            <v>1366</v>
          </cell>
          <cell r="D1366" t="str">
            <v>ﾌﾄﾝ篭</v>
          </cell>
          <cell r="E1366" t="str">
            <v>網目15㎝ H=40㎝*W=120㎝*L=2m #10</v>
          </cell>
          <cell r="G1366" t="str">
            <v>ｍ</v>
          </cell>
          <cell r="H1366" t="str">
            <v>-</v>
          </cell>
          <cell r="I1366" t="str">
            <v>県単価 P-151</v>
          </cell>
        </row>
        <row r="1367">
          <cell r="C1367">
            <v>1367</v>
          </cell>
          <cell r="D1367" t="str">
            <v>ﾌﾄﾝ篭</v>
          </cell>
          <cell r="E1367" t="str">
            <v>網目15㎝ H=40㎝*W=120㎝*L=3.2mm #10</v>
          </cell>
          <cell r="G1367" t="str">
            <v>ｍ</v>
          </cell>
          <cell r="H1367">
            <v>1530</v>
          </cell>
          <cell r="I1367" t="str">
            <v>県単価 P-151</v>
          </cell>
        </row>
        <row r="1368">
          <cell r="C1368">
            <v>1368</v>
          </cell>
          <cell r="D1368" t="str">
            <v>ﾌﾄﾝ篭</v>
          </cell>
          <cell r="E1368" t="str">
            <v>網目15㎝ H=40㎝*W=120㎝*L=4m #10</v>
          </cell>
          <cell r="G1368" t="str">
            <v>ｍ</v>
          </cell>
          <cell r="H1368" t="str">
            <v>-</v>
          </cell>
          <cell r="I1368" t="str">
            <v>県単価 P-151</v>
          </cell>
        </row>
        <row r="1369">
          <cell r="C1369">
            <v>1369</v>
          </cell>
          <cell r="D1369" t="str">
            <v>ﾌﾄﾝ篭</v>
          </cell>
          <cell r="E1369" t="str">
            <v>網目15㎝ H=50㎝*W=120㎝*L=2m #10</v>
          </cell>
          <cell r="G1369" t="str">
            <v>ｍ</v>
          </cell>
          <cell r="H1369" t="str">
            <v>-</v>
          </cell>
          <cell r="I1369" t="str">
            <v>県単価 P-151</v>
          </cell>
        </row>
        <row r="1370">
          <cell r="C1370">
            <v>1370</v>
          </cell>
          <cell r="D1370" t="str">
            <v>ﾌﾄﾝ篭</v>
          </cell>
          <cell r="E1370" t="str">
            <v>網目15㎝ H=50㎝*W=120㎝*L=3.2mm #10</v>
          </cell>
          <cell r="G1370" t="str">
            <v>ｍ</v>
          </cell>
          <cell r="H1370">
            <v>1610</v>
          </cell>
          <cell r="I1370" t="str">
            <v>県単価 P-151</v>
          </cell>
        </row>
        <row r="1371">
          <cell r="C1371">
            <v>1371</v>
          </cell>
          <cell r="D1371" t="str">
            <v>ﾌﾄﾝ篭</v>
          </cell>
          <cell r="E1371" t="str">
            <v>網目15㎝ H=50㎝*W=120㎝*L=4m #10</v>
          </cell>
          <cell r="G1371" t="str">
            <v>ｍ</v>
          </cell>
          <cell r="H1371" t="str">
            <v>-</v>
          </cell>
          <cell r="I1371" t="str">
            <v>県単価 P-151</v>
          </cell>
        </row>
        <row r="1372">
          <cell r="C1372">
            <v>1372</v>
          </cell>
          <cell r="D1372" t="str">
            <v>ﾌﾄﾝ篭</v>
          </cell>
          <cell r="E1372" t="str">
            <v>網目15㎝ H=60㎝*W=120㎝*L=2m #10</v>
          </cell>
          <cell r="G1372" t="str">
            <v>ｍ</v>
          </cell>
          <cell r="H1372" t="str">
            <v>-</v>
          </cell>
          <cell r="I1372" t="str">
            <v>県単価 P-151</v>
          </cell>
        </row>
        <row r="1373">
          <cell r="C1373">
            <v>1373</v>
          </cell>
          <cell r="D1373" t="str">
            <v>ﾌﾄﾝ篭</v>
          </cell>
          <cell r="E1373" t="str">
            <v>網目15㎝ H=60㎝*W=120㎝*L=3.2mm #10</v>
          </cell>
          <cell r="G1373" t="str">
            <v>ｍ</v>
          </cell>
          <cell r="H1373">
            <v>1750</v>
          </cell>
          <cell r="I1373" t="str">
            <v>県単価 P-151</v>
          </cell>
        </row>
        <row r="1374">
          <cell r="C1374">
            <v>1374</v>
          </cell>
          <cell r="D1374" t="str">
            <v>ﾌﾄﾝ篭</v>
          </cell>
          <cell r="E1374" t="str">
            <v>網目15㎝ H=60㎝*W=120㎝*L=4m #10</v>
          </cell>
          <cell r="G1374" t="str">
            <v>ｍ</v>
          </cell>
          <cell r="H1374" t="str">
            <v>-</v>
          </cell>
          <cell r="I1374" t="str">
            <v>県単価 P-151</v>
          </cell>
        </row>
        <row r="1375">
          <cell r="C1375">
            <v>1375</v>
          </cell>
          <cell r="D1375" t="str">
            <v>摩擦接合用高力ﾎﾞﾙﾄ</v>
          </cell>
          <cell r="E1375" t="str">
            <v>F10T M16*40㎜</v>
          </cell>
          <cell r="G1375" t="str">
            <v>組</v>
          </cell>
          <cell r="H1375">
            <v>50.5</v>
          </cell>
          <cell r="I1375" t="str">
            <v>県単価 P-151</v>
          </cell>
        </row>
        <row r="1376">
          <cell r="C1376">
            <v>1376</v>
          </cell>
          <cell r="D1376" t="str">
            <v>摩擦接合用高力ﾎﾞﾙﾄ</v>
          </cell>
          <cell r="E1376" t="str">
            <v>F10T M16*45㎜</v>
          </cell>
          <cell r="G1376" t="str">
            <v>組</v>
          </cell>
          <cell r="H1376">
            <v>52.5</v>
          </cell>
          <cell r="I1376" t="str">
            <v>県単価 P-151</v>
          </cell>
        </row>
        <row r="1377">
          <cell r="C1377">
            <v>1377</v>
          </cell>
          <cell r="D1377" t="str">
            <v>摩擦接合用高力ﾎﾞﾙﾄ</v>
          </cell>
          <cell r="E1377" t="str">
            <v>F10T M16*50㎜</v>
          </cell>
          <cell r="G1377" t="str">
            <v>組</v>
          </cell>
          <cell r="H1377">
            <v>54</v>
          </cell>
          <cell r="I1377" t="str">
            <v>県単価 P-151</v>
          </cell>
        </row>
        <row r="1378">
          <cell r="C1378">
            <v>1378</v>
          </cell>
          <cell r="D1378" t="str">
            <v>摩擦接合用高力ﾎﾞﾙﾄ</v>
          </cell>
          <cell r="E1378" t="str">
            <v>F10T M16*55㎜</v>
          </cell>
          <cell r="G1378" t="str">
            <v>組</v>
          </cell>
          <cell r="H1378">
            <v>56</v>
          </cell>
          <cell r="I1378" t="str">
            <v>県単価 P-151</v>
          </cell>
        </row>
        <row r="1379">
          <cell r="C1379">
            <v>1379</v>
          </cell>
          <cell r="D1379" t="str">
            <v>摩擦接合用高力ﾎﾞﾙﾄ</v>
          </cell>
          <cell r="E1379" t="str">
            <v>F10T M16*60㎜</v>
          </cell>
          <cell r="G1379" t="str">
            <v>組</v>
          </cell>
          <cell r="H1379">
            <v>58</v>
          </cell>
          <cell r="I1379" t="str">
            <v>県単価 P-151</v>
          </cell>
        </row>
        <row r="1380">
          <cell r="C1380">
            <v>1380</v>
          </cell>
          <cell r="D1380" t="str">
            <v>摩擦接合用高力ﾎﾞﾙﾄ</v>
          </cell>
          <cell r="E1380" t="str">
            <v>F10T M16*65㎜</v>
          </cell>
          <cell r="G1380" t="str">
            <v>組</v>
          </cell>
          <cell r="H1380">
            <v>60</v>
          </cell>
          <cell r="I1380" t="str">
            <v>県単価 P-151</v>
          </cell>
        </row>
        <row r="1381">
          <cell r="C1381">
            <v>1381</v>
          </cell>
          <cell r="D1381" t="str">
            <v>摩擦接合用高力ﾎﾞﾙﾄ</v>
          </cell>
          <cell r="E1381" t="str">
            <v>F10T M16*70㎜</v>
          </cell>
          <cell r="G1381" t="str">
            <v>組</v>
          </cell>
          <cell r="H1381">
            <v>62</v>
          </cell>
          <cell r="I1381" t="str">
            <v>県単価 P-151</v>
          </cell>
        </row>
        <row r="1382">
          <cell r="C1382">
            <v>1382</v>
          </cell>
          <cell r="D1382" t="str">
            <v>摩擦接合用高力ﾎﾞﾙﾄ</v>
          </cell>
          <cell r="E1382" t="str">
            <v>F10T M16*75㎜</v>
          </cell>
          <cell r="G1382" t="str">
            <v>組</v>
          </cell>
          <cell r="H1382">
            <v>64</v>
          </cell>
          <cell r="I1382" t="str">
            <v>県単価 P-151</v>
          </cell>
        </row>
        <row r="1383">
          <cell r="C1383">
            <v>1383</v>
          </cell>
          <cell r="D1383" t="str">
            <v>摩擦接合用高力ﾎﾞﾙﾄ</v>
          </cell>
          <cell r="E1383" t="str">
            <v>F10T M16*80㎜</v>
          </cell>
          <cell r="G1383" t="str">
            <v>組</v>
          </cell>
          <cell r="H1383">
            <v>66</v>
          </cell>
          <cell r="I1383" t="str">
            <v>県単価 P-151</v>
          </cell>
        </row>
        <row r="1384">
          <cell r="C1384">
            <v>1384</v>
          </cell>
          <cell r="D1384" t="str">
            <v>摩擦接合用高力ﾎﾞﾙﾄ</v>
          </cell>
          <cell r="E1384" t="str">
            <v>F10T M20*60㎜</v>
          </cell>
          <cell r="G1384" t="str">
            <v>組</v>
          </cell>
          <cell r="H1384">
            <v>92</v>
          </cell>
          <cell r="I1384" t="str">
            <v>県単価 P-151</v>
          </cell>
        </row>
        <row r="1385">
          <cell r="C1385">
            <v>1385</v>
          </cell>
          <cell r="D1385" t="str">
            <v>摩擦接合用高力ﾎﾞﾙﾄ</v>
          </cell>
          <cell r="E1385" t="str">
            <v>F10T M20*65㎜</v>
          </cell>
          <cell r="G1385" t="str">
            <v>組</v>
          </cell>
          <cell r="H1385">
            <v>95.5</v>
          </cell>
          <cell r="I1385" t="str">
            <v>県単価 P-151</v>
          </cell>
        </row>
        <row r="1386">
          <cell r="C1386">
            <v>1386</v>
          </cell>
          <cell r="D1386" t="str">
            <v>摩擦接合用高力ﾎﾞﾙﾄ</v>
          </cell>
          <cell r="E1386" t="str">
            <v>F10T M20*70㎜</v>
          </cell>
          <cell r="G1386" t="str">
            <v>組</v>
          </cell>
          <cell r="H1386">
            <v>98</v>
          </cell>
          <cell r="I1386" t="str">
            <v>県単価 P-151</v>
          </cell>
        </row>
        <row r="1387">
          <cell r="C1387">
            <v>1387</v>
          </cell>
          <cell r="D1387" t="str">
            <v>摩擦接合用高力ﾎﾞﾙﾄ</v>
          </cell>
          <cell r="E1387" t="str">
            <v>F10T M20*75㎜</v>
          </cell>
          <cell r="G1387" t="str">
            <v>組</v>
          </cell>
          <cell r="H1387">
            <v>101</v>
          </cell>
          <cell r="I1387" t="str">
            <v>県単価 P-151</v>
          </cell>
        </row>
        <row r="1388">
          <cell r="C1388">
            <v>1388</v>
          </cell>
          <cell r="D1388" t="str">
            <v>摩擦接合用高力ﾎﾞﾙﾄ</v>
          </cell>
          <cell r="E1388" t="str">
            <v>F10T M20*80㎜</v>
          </cell>
          <cell r="G1388" t="str">
            <v>組</v>
          </cell>
          <cell r="H1388">
            <v>104</v>
          </cell>
          <cell r="I1388" t="str">
            <v>県単価 P-151</v>
          </cell>
        </row>
        <row r="1389">
          <cell r="C1389">
            <v>1389</v>
          </cell>
          <cell r="D1389" t="str">
            <v>摩擦接合用高力ﾎﾞﾙﾄ</v>
          </cell>
          <cell r="E1389" t="str">
            <v>F10T M22*50㎜</v>
          </cell>
          <cell r="G1389" t="str">
            <v>組</v>
          </cell>
          <cell r="H1389">
            <v>119</v>
          </cell>
          <cell r="I1389" t="str">
            <v>県単価 P-153</v>
          </cell>
        </row>
        <row r="1390">
          <cell r="C1390">
            <v>1390</v>
          </cell>
          <cell r="D1390" t="str">
            <v>摩擦接合用高力ﾎﾞﾙﾄ</v>
          </cell>
          <cell r="E1390" t="str">
            <v>F10T M22*55㎜</v>
          </cell>
          <cell r="G1390" t="str">
            <v>組</v>
          </cell>
          <cell r="H1390">
            <v>122</v>
          </cell>
          <cell r="I1390" t="str">
            <v>県単価 P-153</v>
          </cell>
        </row>
        <row r="1391">
          <cell r="C1391">
            <v>1391</v>
          </cell>
          <cell r="D1391" t="str">
            <v>摩擦接合用高力ﾎﾞﾙﾄ</v>
          </cell>
          <cell r="E1391" t="str">
            <v>F10T M22*60㎜</v>
          </cell>
          <cell r="G1391" t="str">
            <v>組</v>
          </cell>
          <cell r="H1391">
            <v>126</v>
          </cell>
          <cell r="I1391" t="str">
            <v>県単価 P-153</v>
          </cell>
        </row>
        <row r="1392">
          <cell r="C1392">
            <v>1392</v>
          </cell>
          <cell r="D1392" t="str">
            <v>摩擦接合用高力ﾎﾞﾙﾄ</v>
          </cell>
          <cell r="E1392" t="str">
            <v>F10T M22*65㎜</v>
          </cell>
          <cell r="G1392" t="str">
            <v>組</v>
          </cell>
          <cell r="H1392">
            <v>129.5</v>
          </cell>
          <cell r="I1392" t="str">
            <v>県単価 P-153</v>
          </cell>
        </row>
        <row r="1393">
          <cell r="C1393">
            <v>1393</v>
          </cell>
          <cell r="D1393" t="str">
            <v>摩擦接合用高力ﾎﾞﾙﾄ</v>
          </cell>
          <cell r="E1393" t="str">
            <v>F10T M22*70㎜</v>
          </cell>
          <cell r="G1393" t="str">
            <v>組</v>
          </cell>
          <cell r="H1393">
            <v>133</v>
          </cell>
          <cell r="I1393" t="str">
            <v>県単価 P-153</v>
          </cell>
        </row>
        <row r="1394">
          <cell r="C1394">
            <v>1394</v>
          </cell>
          <cell r="D1394" t="str">
            <v>摩擦接合用高力ﾎﾞﾙﾄ</v>
          </cell>
          <cell r="E1394" t="str">
            <v>F10T M22*75㎜</v>
          </cell>
          <cell r="G1394" t="str">
            <v>組</v>
          </cell>
          <cell r="H1394">
            <v>136.5</v>
          </cell>
          <cell r="I1394" t="str">
            <v>県単価 P-153</v>
          </cell>
        </row>
        <row r="1395">
          <cell r="C1395">
            <v>1395</v>
          </cell>
          <cell r="D1395" t="str">
            <v>摩擦接合用高力ﾎﾞﾙﾄ</v>
          </cell>
          <cell r="E1395" t="str">
            <v>F10T M22*80㎜</v>
          </cell>
          <cell r="G1395" t="str">
            <v>組</v>
          </cell>
          <cell r="H1395">
            <v>140</v>
          </cell>
          <cell r="I1395" t="str">
            <v>県単価 P-153</v>
          </cell>
        </row>
        <row r="1396">
          <cell r="C1396">
            <v>1396</v>
          </cell>
          <cell r="D1396" t="str">
            <v>摩擦接合用高力ﾎﾞﾙﾄ</v>
          </cell>
          <cell r="E1396" t="str">
            <v>F10T M22*85㎜</v>
          </cell>
          <cell r="G1396" t="str">
            <v>組</v>
          </cell>
          <cell r="H1396">
            <v>144</v>
          </cell>
          <cell r="I1396" t="str">
            <v>県単価 P-153</v>
          </cell>
        </row>
        <row r="1397">
          <cell r="C1397">
            <v>1397</v>
          </cell>
          <cell r="D1397" t="str">
            <v>摩擦接合用高力ﾎﾞﾙﾄ</v>
          </cell>
          <cell r="E1397" t="str">
            <v>F10T M22*95㎜</v>
          </cell>
          <cell r="G1397" t="str">
            <v>組</v>
          </cell>
          <cell r="H1397">
            <v>151</v>
          </cell>
          <cell r="I1397" t="str">
            <v>県単価 P-153</v>
          </cell>
        </row>
        <row r="1398">
          <cell r="C1398">
            <v>1398</v>
          </cell>
          <cell r="D1398" t="str">
            <v>摩擦接合用高力ﾎﾞﾙﾄ</v>
          </cell>
          <cell r="E1398" t="str">
            <v>F10T M22*100㎜</v>
          </cell>
          <cell r="G1398" t="str">
            <v>組</v>
          </cell>
          <cell r="H1398">
            <v>154.5</v>
          </cell>
          <cell r="I1398" t="str">
            <v>県単価 P-153</v>
          </cell>
        </row>
        <row r="1399">
          <cell r="C1399">
            <v>1399</v>
          </cell>
          <cell r="D1399" t="str">
            <v>摩擦接合用高力ﾎﾞﾙﾄ</v>
          </cell>
          <cell r="E1399" t="str">
            <v>F10T M24*60㎜</v>
          </cell>
          <cell r="G1399" t="str">
            <v>組</v>
          </cell>
          <cell r="H1399">
            <v>174</v>
          </cell>
          <cell r="I1399" t="str">
            <v>県単価 P-153</v>
          </cell>
        </row>
        <row r="1400">
          <cell r="C1400">
            <v>1400</v>
          </cell>
          <cell r="D1400" t="str">
            <v>摩擦接合用高力ﾎﾞﾙﾄ</v>
          </cell>
          <cell r="E1400" t="str">
            <v>F10T M24*65㎜</v>
          </cell>
          <cell r="G1400" t="str">
            <v>組</v>
          </cell>
          <cell r="H1400">
            <v>178.5</v>
          </cell>
          <cell r="I1400" t="str">
            <v>県単価 P-153</v>
          </cell>
        </row>
        <row r="1401">
          <cell r="C1401">
            <v>1401</v>
          </cell>
          <cell r="D1401" t="str">
            <v>摩擦接合用高力ﾎﾞﾙﾄ</v>
          </cell>
          <cell r="E1401" t="str">
            <v>F10T M24*70㎜</v>
          </cell>
          <cell r="G1401" t="str">
            <v>組</v>
          </cell>
          <cell r="H1401">
            <v>183</v>
          </cell>
          <cell r="I1401" t="str">
            <v>県単価 P-153</v>
          </cell>
        </row>
        <row r="1402">
          <cell r="C1402">
            <v>1402</v>
          </cell>
          <cell r="D1402" t="str">
            <v>摩擦接合用高力ﾎﾞﾙﾄ</v>
          </cell>
          <cell r="E1402" t="str">
            <v>F10T M24*75㎜</v>
          </cell>
          <cell r="G1402" t="str">
            <v>組</v>
          </cell>
          <cell r="H1402">
            <v>187.5</v>
          </cell>
          <cell r="I1402" t="str">
            <v>県単価 P-153</v>
          </cell>
        </row>
        <row r="1403">
          <cell r="C1403">
            <v>1403</v>
          </cell>
          <cell r="D1403" t="str">
            <v>摩擦接合用高力ﾎﾞﾙﾄ</v>
          </cell>
          <cell r="E1403" t="str">
            <v>F10T M24*80㎜</v>
          </cell>
          <cell r="G1403" t="str">
            <v>組</v>
          </cell>
          <cell r="H1403">
            <v>192</v>
          </cell>
          <cell r="I1403" t="str">
            <v>県単価 P-153</v>
          </cell>
        </row>
        <row r="1404">
          <cell r="C1404">
            <v>1404</v>
          </cell>
          <cell r="D1404" t="str">
            <v>摩擦接合用高力ﾎﾞﾙﾄ</v>
          </cell>
          <cell r="E1404" t="str">
            <v>F10T M24*85㎜</v>
          </cell>
          <cell r="G1404" t="str">
            <v>組</v>
          </cell>
          <cell r="H1404">
            <v>196.5</v>
          </cell>
          <cell r="I1404" t="str">
            <v>県単価 P-153</v>
          </cell>
        </row>
        <row r="1405">
          <cell r="C1405">
            <v>1405</v>
          </cell>
          <cell r="D1405" t="str">
            <v>摩擦接合用高力ﾎﾞﾙﾄ</v>
          </cell>
          <cell r="E1405" t="str">
            <v>F10T M24*90㎜</v>
          </cell>
          <cell r="G1405" t="str">
            <v>組</v>
          </cell>
          <cell r="H1405">
            <v>201</v>
          </cell>
          <cell r="I1405" t="str">
            <v>県単価 P-153</v>
          </cell>
        </row>
        <row r="1406">
          <cell r="C1406">
            <v>1406</v>
          </cell>
          <cell r="D1406" t="str">
            <v>摩擦接合用高力ﾎﾞﾙﾄ</v>
          </cell>
          <cell r="E1406" t="str">
            <v>F10T M24*95㎜</v>
          </cell>
          <cell r="G1406" t="str">
            <v>組</v>
          </cell>
          <cell r="H1406">
            <v>206</v>
          </cell>
          <cell r="I1406" t="str">
            <v>県単価 P-153</v>
          </cell>
        </row>
        <row r="1407">
          <cell r="C1407">
            <v>1407</v>
          </cell>
          <cell r="D1407" t="str">
            <v>摩擦接合用高力ﾎﾞﾙﾄ</v>
          </cell>
          <cell r="E1407" t="str">
            <v>F10T M24*100㎜</v>
          </cell>
          <cell r="G1407" t="str">
            <v>組</v>
          </cell>
          <cell r="H1407">
            <v>210</v>
          </cell>
          <cell r="I1407" t="str">
            <v>県単価 P-153</v>
          </cell>
        </row>
        <row r="1408">
          <cell r="C1408">
            <v>1408</v>
          </cell>
          <cell r="D1408" t="str">
            <v>摩擦接合用高力ﾎﾞﾙﾄ</v>
          </cell>
          <cell r="E1408" t="str">
            <v>F10T M24*105㎜</v>
          </cell>
          <cell r="G1408" t="str">
            <v>組</v>
          </cell>
          <cell r="H1408">
            <v>214.5</v>
          </cell>
          <cell r="I1408" t="str">
            <v>県単価 P-153</v>
          </cell>
        </row>
        <row r="1409">
          <cell r="C1409">
            <v>1409</v>
          </cell>
          <cell r="D1409" t="str">
            <v>係船柱</v>
          </cell>
          <cell r="E1409" t="str">
            <v>曲柱 5t</v>
          </cell>
          <cell r="G1409" t="str">
            <v>基</v>
          </cell>
          <cell r="H1409">
            <v>46700</v>
          </cell>
          <cell r="I1409" t="str">
            <v>県単価 P-153</v>
          </cell>
        </row>
        <row r="1410">
          <cell r="C1410">
            <v>1410</v>
          </cell>
          <cell r="D1410" t="str">
            <v>係船柱</v>
          </cell>
          <cell r="E1410" t="str">
            <v>曲柱 10t</v>
          </cell>
          <cell r="G1410" t="str">
            <v>基</v>
          </cell>
          <cell r="H1410">
            <v>90500</v>
          </cell>
          <cell r="I1410" t="str">
            <v>県単価 P-153</v>
          </cell>
        </row>
        <row r="1411">
          <cell r="C1411">
            <v>1411</v>
          </cell>
          <cell r="D1411" t="str">
            <v>係船柱</v>
          </cell>
          <cell r="E1411" t="str">
            <v>曲柱 15t</v>
          </cell>
          <cell r="G1411" t="str">
            <v>基</v>
          </cell>
          <cell r="H1411">
            <v>144000</v>
          </cell>
          <cell r="I1411" t="str">
            <v>県単価 P-153</v>
          </cell>
        </row>
        <row r="1412">
          <cell r="C1412">
            <v>1412</v>
          </cell>
          <cell r="D1412" t="str">
            <v>係船柱</v>
          </cell>
          <cell r="E1412" t="str">
            <v>直柱 10t</v>
          </cell>
          <cell r="G1412" t="str">
            <v>基</v>
          </cell>
          <cell r="H1412">
            <v>57600</v>
          </cell>
          <cell r="I1412" t="str">
            <v>県単価 P-153</v>
          </cell>
        </row>
        <row r="1413">
          <cell r="C1413">
            <v>1413</v>
          </cell>
          <cell r="D1413" t="str">
            <v>係船柱</v>
          </cell>
          <cell r="E1413" t="str">
            <v>直柱 15t</v>
          </cell>
          <cell r="G1413" t="str">
            <v>基</v>
          </cell>
          <cell r="H1413">
            <v>93400</v>
          </cell>
          <cell r="I1413" t="str">
            <v>県単価 P-153</v>
          </cell>
        </row>
        <row r="1414">
          <cell r="C1414">
            <v>1414</v>
          </cell>
          <cell r="D1414" t="str">
            <v>係船柱</v>
          </cell>
          <cell r="E1414" t="str">
            <v>直柱 25t</v>
          </cell>
          <cell r="G1414" t="str">
            <v>基</v>
          </cell>
          <cell r="H1414">
            <v>163000</v>
          </cell>
          <cell r="I1414" t="str">
            <v>県単価 P-155</v>
          </cell>
        </row>
        <row r="1415">
          <cell r="C1415">
            <v>1415</v>
          </cell>
          <cell r="D1415" t="str">
            <v>防舷材</v>
          </cell>
          <cell r="E1415" t="str">
            <v>V型 高150㎜*長1.0m</v>
          </cell>
          <cell r="G1415" t="str">
            <v>基</v>
          </cell>
          <cell r="H1415">
            <v>142000</v>
          </cell>
          <cell r="I1415" t="str">
            <v>県単価 P-155</v>
          </cell>
        </row>
        <row r="1416">
          <cell r="C1416">
            <v>1416</v>
          </cell>
          <cell r="D1416" t="str">
            <v>防舷材</v>
          </cell>
          <cell r="E1416" t="str">
            <v>V型 高150㎜*長1.5m</v>
          </cell>
          <cell r="G1416" t="str">
            <v>基</v>
          </cell>
          <cell r="H1416">
            <v>214000</v>
          </cell>
          <cell r="I1416" t="str">
            <v>県単価 P-155</v>
          </cell>
        </row>
        <row r="1417">
          <cell r="C1417">
            <v>1417</v>
          </cell>
          <cell r="D1417" t="str">
            <v>防舷材</v>
          </cell>
          <cell r="E1417" t="str">
            <v>V型 高150㎜*長2.0m</v>
          </cell>
          <cell r="G1417" t="str">
            <v>基</v>
          </cell>
          <cell r="H1417">
            <v>285000</v>
          </cell>
          <cell r="I1417" t="str">
            <v>県単価 P-155</v>
          </cell>
        </row>
        <row r="1418">
          <cell r="C1418">
            <v>1418</v>
          </cell>
          <cell r="D1418" t="str">
            <v>防舷材</v>
          </cell>
          <cell r="E1418" t="str">
            <v>V型 高150㎜*長2.5m</v>
          </cell>
          <cell r="G1418" t="str">
            <v>基</v>
          </cell>
          <cell r="H1418">
            <v>345000</v>
          </cell>
          <cell r="I1418" t="str">
            <v>県単価 P-155</v>
          </cell>
        </row>
        <row r="1419">
          <cell r="C1419">
            <v>1419</v>
          </cell>
          <cell r="D1419" t="str">
            <v>防舷材</v>
          </cell>
          <cell r="E1419" t="str">
            <v>V型 高200㎜*長1.0m</v>
          </cell>
          <cell r="G1419" t="str">
            <v>基</v>
          </cell>
          <cell r="H1419">
            <v>231000</v>
          </cell>
          <cell r="I1419" t="str">
            <v>県単価 P-155</v>
          </cell>
        </row>
        <row r="1420">
          <cell r="C1420">
            <v>1420</v>
          </cell>
          <cell r="D1420" t="str">
            <v>防舷材</v>
          </cell>
          <cell r="E1420" t="str">
            <v>V型 高200㎜*長1.5m</v>
          </cell>
          <cell r="G1420" t="str">
            <v>基</v>
          </cell>
          <cell r="H1420">
            <v>348000</v>
          </cell>
          <cell r="I1420" t="str">
            <v>県単価 P-155</v>
          </cell>
        </row>
        <row r="1421">
          <cell r="C1421">
            <v>1421</v>
          </cell>
          <cell r="D1421" t="str">
            <v>防舷材</v>
          </cell>
          <cell r="E1421" t="str">
            <v>V型 高200㎜*長2.0m</v>
          </cell>
          <cell r="G1421" t="str">
            <v>基</v>
          </cell>
          <cell r="H1421">
            <v>464000</v>
          </cell>
          <cell r="I1421" t="str">
            <v>県単価 P-155</v>
          </cell>
        </row>
        <row r="1422">
          <cell r="C1422">
            <v>1422</v>
          </cell>
          <cell r="D1422" t="str">
            <v>防舷材</v>
          </cell>
          <cell r="E1422" t="str">
            <v>V型 高200㎜*長2.5m</v>
          </cell>
          <cell r="G1422" t="str">
            <v>基</v>
          </cell>
          <cell r="H1422">
            <v>561000</v>
          </cell>
          <cell r="I1422" t="str">
            <v>県単価 P-155</v>
          </cell>
        </row>
        <row r="1423">
          <cell r="C1423">
            <v>1423</v>
          </cell>
          <cell r="D1423" t="str">
            <v>防舷材</v>
          </cell>
          <cell r="E1423" t="str">
            <v>V型 高250㎜*長1.0m</v>
          </cell>
          <cell r="G1423" t="str">
            <v>基</v>
          </cell>
          <cell r="H1423">
            <v>283000</v>
          </cell>
          <cell r="I1423" t="str">
            <v>県単価 P-155</v>
          </cell>
        </row>
        <row r="1424">
          <cell r="C1424">
            <v>1424</v>
          </cell>
          <cell r="D1424" t="str">
            <v>防舷材</v>
          </cell>
          <cell r="E1424" t="str">
            <v>V型 高250㎜*長1.5m</v>
          </cell>
          <cell r="G1424" t="str">
            <v>基</v>
          </cell>
          <cell r="H1424">
            <v>425000</v>
          </cell>
          <cell r="I1424" t="str">
            <v>県単価 P-155</v>
          </cell>
        </row>
        <row r="1425">
          <cell r="C1425">
            <v>1425</v>
          </cell>
          <cell r="D1425" t="str">
            <v>防舷材</v>
          </cell>
          <cell r="E1425" t="str">
            <v>V型 高250㎜*長2.0m</v>
          </cell>
          <cell r="G1425" t="str">
            <v>基</v>
          </cell>
          <cell r="H1425">
            <v>567000</v>
          </cell>
          <cell r="I1425" t="str">
            <v>県単価 P-155</v>
          </cell>
        </row>
        <row r="1426">
          <cell r="C1426">
            <v>1426</v>
          </cell>
          <cell r="D1426" t="str">
            <v>防舷材</v>
          </cell>
          <cell r="E1426" t="str">
            <v>V型 高250㎜*長2.5m</v>
          </cell>
          <cell r="G1426" t="str">
            <v>基</v>
          </cell>
          <cell r="H1426">
            <v>691000</v>
          </cell>
          <cell r="I1426" t="str">
            <v>県単価 P-155</v>
          </cell>
        </row>
        <row r="1427">
          <cell r="C1427">
            <v>1427</v>
          </cell>
          <cell r="D1427" t="str">
            <v>防舷材</v>
          </cell>
          <cell r="E1427" t="str">
            <v>V型 高300㎜*長1.0m</v>
          </cell>
          <cell r="G1427" t="str">
            <v>基</v>
          </cell>
          <cell r="H1427">
            <v>367000</v>
          </cell>
          <cell r="I1427" t="str">
            <v>県単価 P-155</v>
          </cell>
        </row>
        <row r="1428">
          <cell r="C1428">
            <v>1428</v>
          </cell>
          <cell r="D1428" t="str">
            <v>防舷材</v>
          </cell>
          <cell r="E1428" t="str">
            <v>V型 高300㎜*長1.5m</v>
          </cell>
          <cell r="G1428" t="str">
            <v>基</v>
          </cell>
          <cell r="H1428">
            <v>551000</v>
          </cell>
          <cell r="I1428" t="str">
            <v>県単価 P-155</v>
          </cell>
        </row>
        <row r="1429">
          <cell r="C1429">
            <v>1429</v>
          </cell>
          <cell r="D1429" t="str">
            <v>防舷材</v>
          </cell>
          <cell r="E1429" t="str">
            <v>V型 高300㎜*長2.0m</v>
          </cell>
          <cell r="G1429" t="str">
            <v>基</v>
          </cell>
          <cell r="H1429">
            <v>736000</v>
          </cell>
          <cell r="I1429" t="str">
            <v>県単価 P-155</v>
          </cell>
        </row>
        <row r="1430">
          <cell r="C1430">
            <v>1430</v>
          </cell>
          <cell r="D1430" t="str">
            <v>防舷材</v>
          </cell>
          <cell r="E1430" t="str">
            <v>V型 高300㎜*長2.5m</v>
          </cell>
          <cell r="G1430" t="str">
            <v>基</v>
          </cell>
          <cell r="H1430">
            <v>889000</v>
          </cell>
          <cell r="I1430" t="str">
            <v>県単価 P-155</v>
          </cell>
        </row>
        <row r="1431">
          <cell r="C1431">
            <v>1431</v>
          </cell>
          <cell r="D1431" t="str">
            <v>防舷材</v>
          </cell>
          <cell r="E1431" t="str">
            <v>V型 高400㎜*長1.0m</v>
          </cell>
          <cell r="G1431" t="str">
            <v>基</v>
          </cell>
          <cell r="H1431">
            <v>586000</v>
          </cell>
          <cell r="I1431" t="str">
            <v>県単価 P-155</v>
          </cell>
        </row>
        <row r="1432">
          <cell r="C1432">
            <v>1432</v>
          </cell>
          <cell r="D1432" t="str">
            <v>防舷材</v>
          </cell>
          <cell r="E1432" t="str">
            <v>V型 高400㎜*長1.5m</v>
          </cell>
          <cell r="G1432" t="str">
            <v>基</v>
          </cell>
          <cell r="H1432">
            <v>879000</v>
          </cell>
          <cell r="I1432" t="str">
            <v>県単価 P-155</v>
          </cell>
        </row>
        <row r="1433">
          <cell r="C1433">
            <v>1433</v>
          </cell>
          <cell r="D1433" t="str">
            <v>防舷材</v>
          </cell>
          <cell r="E1433" t="str">
            <v>V型 高400㎜*長2.0m</v>
          </cell>
          <cell r="G1433" t="str">
            <v>基</v>
          </cell>
          <cell r="H1433">
            <v>1160000</v>
          </cell>
          <cell r="I1433" t="str">
            <v>県単価 P-155</v>
          </cell>
        </row>
        <row r="1434">
          <cell r="C1434">
            <v>1434</v>
          </cell>
          <cell r="D1434" t="str">
            <v>防舷材</v>
          </cell>
          <cell r="E1434" t="str">
            <v>V型 高400㎜*長2.5m</v>
          </cell>
          <cell r="G1434" t="str">
            <v>基</v>
          </cell>
          <cell r="H1434">
            <v>1420000</v>
          </cell>
          <cell r="I1434" t="str">
            <v>県単価 P-155</v>
          </cell>
        </row>
        <row r="1435">
          <cell r="C1435">
            <v>1435</v>
          </cell>
          <cell r="D1435" t="str">
            <v>防舷材</v>
          </cell>
          <cell r="E1435" t="str">
            <v>V型 高500㎜*長1.0m</v>
          </cell>
          <cell r="G1435" t="str">
            <v>基</v>
          </cell>
          <cell r="H1435">
            <v>858000</v>
          </cell>
          <cell r="I1435" t="str">
            <v>県単価 P-155</v>
          </cell>
        </row>
        <row r="1436">
          <cell r="C1436">
            <v>1436</v>
          </cell>
          <cell r="D1436" t="str">
            <v>防舷材</v>
          </cell>
          <cell r="E1436" t="str">
            <v>V型 高500㎜*長1.5m</v>
          </cell>
          <cell r="G1436" t="str">
            <v>基</v>
          </cell>
          <cell r="H1436">
            <v>1280000</v>
          </cell>
          <cell r="I1436" t="str">
            <v>県単価 P-155</v>
          </cell>
        </row>
        <row r="1437">
          <cell r="C1437">
            <v>1437</v>
          </cell>
          <cell r="D1437" t="str">
            <v>防舷材</v>
          </cell>
          <cell r="E1437" t="str">
            <v>V型 高500㎜*長2.0m</v>
          </cell>
          <cell r="G1437" t="str">
            <v>基</v>
          </cell>
          <cell r="H1437">
            <v>1710000</v>
          </cell>
          <cell r="I1437" t="str">
            <v>県単価 P-155</v>
          </cell>
        </row>
        <row r="1438">
          <cell r="C1438">
            <v>1438</v>
          </cell>
          <cell r="D1438" t="str">
            <v>防舷材</v>
          </cell>
          <cell r="E1438" t="str">
            <v>V型 高500㎜*長2.5m</v>
          </cell>
          <cell r="G1438" t="str">
            <v>基</v>
          </cell>
          <cell r="H1438">
            <v>2100000</v>
          </cell>
          <cell r="I1438" t="str">
            <v>県単価 P-155</v>
          </cell>
        </row>
        <row r="1439">
          <cell r="C1439">
            <v>1439</v>
          </cell>
          <cell r="D1439" t="str">
            <v>防舷材</v>
          </cell>
          <cell r="E1439" t="str">
            <v>V型ｺｰﾅｰ 高150㎜*500㎜*500㎜</v>
          </cell>
          <cell r="G1439" t="str">
            <v>基</v>
          </cell>
          <cell r="H1439">
            <v>286000</v>
          </cell>
          <cell r="I1439" t="str">
            <v>県単価 P-157</v>
          </cell>
        </row>
        <row r="1440">
          <cell r="C1440">
            <v>1440</v>
          </cell>
          <cell r="D1440" t="str">
            <v>防舷材</v>
          </cell>
          <cell r="E1440" t="str">
            <v>V型ｺｰﾅｰ 高200㎜*1,000㎜*1,000㎜</v>
          </cell>
          <cell r="G1440" t="str">
            <v>基</v>
          </cell>
          <cell r="H1440">
            <v>737000</v>
          </cell>
          <cell r="I1440" t="str">
            <v>県単価 P-157</v>
          </cell>
        </row>
        <row r="1441">
          <cell r="C1441">
            <v>1441</v>
          </cell>
          <cell r="D1441" t="str">
            <v>防舷材</v>
          </cell>
          <cell r="E1441" t="str">
            <v>V型ｺｰﾅｰ 高250㎜*1,000㎜*1,000㎜</v>
          </cell>
          <cell r="G1441" t="str">
            <v>基</v>
          </cell>
          <cell r="H1441">
            <v>956000</v>
          </cell>
          <cell r="I1441" t="str">
            <v>県単価 P-157</v>
          </cell>
        </row>
        <row r="1442">
          <cell r="C1442">
            <v>1442</v>
          </cell>
          <cell r="D1442" t="str">
            <v>防舷材</v>
          </cell>
          <cell r="E1442" t="str">
            <v>V型ｺｰﾅｰ 高300㎜*500㎜*500㎜</v>
          </cell>
          <cell r="G1442" t="str">
            <v>基</v>
          </cell>
          <cell r="H1442">
            <v>629000</v>
          </cell>
          <cell r="I1442" t="str">
            <v>県単価 P-157</v>
          </cell>
        </row>
        <row r="1443">
          <cell r="C1443">
            <v>1443</v>
          </cell>
          <cell r="D1443" t="str">
            <v>防舷材</v>
          </cell>
          <cell r="E1443" t="str">
            <v>V型ｺｰﾅｰ 400㎜*1,050㎜*1,800㎜</v>
          </cell>
          <cell r="G1443" t="str">
            <v>基</v>
          </cell>
          <cell r="H1443">
            <v>1390000</v>
          </cell>
          <cell r="I1443" t="str">
            <v>県単価 P-157</v>
          </cell>
        </row>
        <row r="1444">
          <cell r="C1444">
            <v>1444</v>
          </cell>
          <cell r="D1444" t="str">
            <v>吸出防止材</v>
          </cell>
          <cell r="E1444" t="str">
            <v>ｸﾗﾌﾃﾙｼｰﾄ ＃7510 0.25㎜</v>
          </cell>
          <cell r="G1444" t="str">
            <v>㎡</v>
          </cell>
          <cell r="H1444">
            <v>540</v>
          </cell>
          <cell r="I1444" t="str">
            <v>県単価 P-157</v>
          </cell>
        </row>
        <row r="1445">
          <cell r="C1445">
            <v>1445</v>
          </cell>
          <cell r="D1445" t="str">
            <v>防砂ｼ-ﾄ</v>
          </cell>
          <cell r="E1445" t="str">
            <v>ﾎﾟﾘｴｽﾃﾙ製不織布 厚5.0㎜以上</v>
          </cell>
          <cell r="G1445" t="str">
            <v>㎡</v>
          </cell>
          <cell r="H1445">
            <v>1150</v>
          </cell>
          <cell r="I1445" t="str">
            <v>県単価 P-157</v>
          </cell>
        </row>
        <row r="1446">
          <cell r="C1446">
            <v>1446</v>
          </cell>
          <cell r="D1446" t="str">
            <v>擬集材</v>
          </cell>
          <cell r="E1446" t="str">
            <v>ｸﾘﾌﾛｯｸ PA-372</v>
          </cell>
          <cell r="G1446" t="str">
            <v>㎏</v>
          </cell>
          <cell r="H1446">
            <v>1340</v>
          </cell>
          <cell r="I1446" t="str">
            <v>県単価 P-157</v>
          </cell>
        </row>
        <row r="1447">
          <cell r="C1447">
            <v>1447</v>
          </cell>
          <cell r="D1447" t="str">
            <v>ﾎﾟﾘﾌﾟﾛﾋﾟﾚﾝﾛｰﾌﾟ</v>
          </cell>
          <cell r="E1447" t="str">
            <v>径 10㎜以上</v>
          </cell>
          <cell r="G1447" t="str">
            <v>㎏</v>
          </cell>
          <cell r="H1447">
            <v>1240</v>
          </cell>
          <cell r="I1447" t="str">
            <v>県単価 P-157</v>
          </cell>
        </row>
        <row r="1448">
          <cell r="C1448">
            <v>1448</v>
          </cell>
          <cell r="D1448" t="str">
            <v>ﾍﾞﾝﾄﾅｲﾄ</v>
          </cell>
          <cell r="E1448" t="str">
            <v>25㎏入 ﾒｯｼｭ200</v>
          </cell>
          <cell r="G1448" t="str">
            <v>袋</v>
          </cell>
          <cell r="H1448">
            <v>750</v>
          </cell>
          <cell r="I1448" t="str">
            <v>県単価 P-157</v>
          </cell>
        </row>
        <row r="1449">
          <cell r="C1449">
            <v>1449</v>
          </cell>
          <cell r="D1449" t="str">
            <v>ｱｽﾌｧﾙﾄﾙｰﾌｨﾝｸﾞ</v>
          </cell>
          <cell r="E1449" t="str">
            <v>JISA 6005 940 1m*21m</v>
          </cell>
          <cell r="G1449" t="str">
            <v>巻</v>
          </cell>
          <cell r="H1449">
            <v>1990</v>
          </cell>
          <cell r="I1449" t="str">
            <v>県単価 P-157</v>
          </cell>
        </row>
        <row r="1450">
          <cell r="C1450">
            <v>1450</v>
          </cell>
          <cell r="D1450" t="str">
            <v>路盤紙</v>
          </cell>
          <cell r="E1450" t="str">
            <v>ｸﾗﾌﾄ紙系</v>
          </cell>
          <cell r="G1450" t="str">
            <v>㎡</v>
          </cell>
          <cell r="H1450">
            <v>31</v>
          </cell>
          <cell r="I1450" t="str">
            <v>県単価 P-157</v>
          </cell>
        </row>
        <row r="1451">
          <cell r="C1451">
            <v>1451</v>
          </cell>
          <cell r="D1451" t="str">
            <v>路盤紙</v>
          </cell>
          <cell r="E1451" t="str">
            <v>ﾀｰﾎﾟﾘﾝ紙系</v>
          </cell>
          <cell r="G1451" t="str">
            <v>㎡</v>
          </cell>
          <cell r="H1451">
            <v>37</v>
          </cell>
          <cell r="I1451" t="str">
            <v>県単価 P-157</v>
          </cell>
        </row>
        <row r="1452">
          <cell r="C1452">
            <v>1452</v>
          </cell>
          <cell r="D1452" t="str">
            <v>ｱﾝｶｰﾋﾟﾝ</v>
          </cell>
          <cell r="E1452" t="str">
            <v>φ20㎜*900㎜</v>
          </cell>
          <cell r="G1452" t="str">
            <v>本</v>
          </cell>
          <cell r="H1452">
            <v>490</v>
          </cell>
          <cell r="I1452" t="str">
            <v>県単価 P-157</v>
          </cell>
        </row>
        <row r="1453">
          <cell r="C1453">
            <v>1453</v>
          </cell>
          <cell r="D1453" t="str">
            <v>ｱﾝｶｰﾋﾟﾝ</v>
          </cell>
          <cell r="E1453" t="str">
            <v>φ22㎜*900㎜</v>
          </cell>
          <cell r="G1453" t="str">
            <v>本</v>
          </cell>
          <cell r="H1453">
            <v>560</v>
          </cell>
          <cell r="I1453" t="str">
            <v>県単価 P-157</v>
          </cell>
        </row>
        <row r="1454">
          <cell r="C1454">
            <v>1454</v>
          </cell>
          <cell r="D1454" t="str">
            <v>ｼﾙﾄﾌﾟﾛﾃｸﾀｰ</v>
          </cell>
          <cell r="E1454" t="str">
            <v>SPS 500B型 L=20m 深さ 5m</v>
          </cell>
          <cell r="G1454" t="str">
            <v>ｍ</v>
          </cell>
          <cell r="H1454">
            <v>59900</v>
          </cell>
          <cell r="I1454" t="str">
            <v>県単価 P-157</v>
          </cell>
        </row>
        <row r="1455">
          <cell r="C1455">
            <v>1455</v>
          </cell>
          <cell r="D1455" t="str">
            <v>ﾜｲﾔｰﾛｰﾌﾟ</v>
          </cell>
          <cell r="E1455" t="str">
            <v>6*24 16 A種</v>
          </cell>
          <cell r="G1455" t="str">
            <v>ｍ</v>
          </cell>
          <cell r="H1455">
            <v>324</v>
          </cell>
          <cell r="I1455" t="str">
            <v>県単価 P-157</v>
          </cell>
        </row>
        <row r="1456">
          <cell r="C1456">
            <v>1456</v>
          </cell>
          <cell r="D1456" t="str">
            <v>ﾜｲﾔｰﾛｰﾌﾟ</v>
          </cell>
          <cell r="E1456" t="str">
            <v>6*24 20 A種</v>
          </cell>
          <cell r="G1456" t="str">
            <v>ｍ</v>
          </cell>
          <cell r="H1456">
            <v>498</v>
          </cell>
          <cell r="I1456" t="str">
            <v>県単価 P-157</v>
          </cell>
        </row>
        <row r="1457">
          <cell r="C1457">
            <v>1457</v>
          </cell>
          <cell r="D1457" t="str">
            <v>ﾜｲﾔｰﾛｰﾌﾟ</v>
          </cell>
          <cell r="E1457" t="str">
            <v>6*24 22 A種</v>
          </cell>
          <cell r="G1457" t="str">
            <v>ｍ</v>
          </cell>
          <cell r="H1457">
            <v>588</v>
          </cell>
          <cell r="I1457" t="str">
            <v>県単価 P-157</v>
          </cell>
        </row>
        <row r="1458">
          <cell r="C1458">
            <v>1458</v>
          </cell>
          <cell r="D1458" t="str">
            <v>ﾜｲﾔｰﾛｰﾌﾟ</v>
          </cell>
          <cell r="E1458" t="str">
            <v>6*24 26 A種</v>
          </cell>
          <cell r="G1458" t="str">
            <v>ｍ</v>
          </cell>
          <cell r="H1458">
            <v>786</v>
          </cell>
          <cell r="I1458" t="str">
            <v>県単価 P-157</v>
          </cell>
        </row>
        <row r="1459">
          <cell r="C1459">
            <v>1459</v>
          </cell>
          <cell r="D1459" t="str">
            <v>ﾜｲﾔｰﾛｰﾌﾟ</v>
          </cell>
          <cell r="E1459" t="str">
            <v>6*24 28 A種</v>
          </cell>
          <cell r="G1459" t="str">
            <v>ｍ</v>
          </cell>
          <cell r="H1459">
            <v>912</v>
          </cell>
          <cell r="I1459" t="str">
            <v>県単価 P-157</v>
          </cell>
        </row>
        <row r="1460">
          <cell r="C1460">
            <v>1460</v>
          </cell>
          <cell r="D1460" t="str">
            <v>ﾜｲﾔｰﾛｰﾌﾟ</v>
          </cell>
          <cell r="E1460" t="str">
            <v>6*24 30 A種</v>
          </cell>
          <cell r="G1460" t="str">
            <v>ｍ</v>
          </cell>
          <cell r="H1460">
            <v>1050</v>
          </cell>
          <cell r="I1460" t="str">
            <v>県単価 P-157</v>
          </cell>
        </row>
        <row r="1461">
          <cell r="C1461">
            <v>1461</v>
          </cell>
          <cell r="D1461" t="str">
            <v>ﾜｲﾔｰﾛｰﾌﾟ</v>
          </cell>
          <cell r="E1461" t="str">
            <v>6*24 32 A種</v>
          </cell>
          <cell r="G1461" t="str">
            <v>ｍ</v>
          </cell>
          <cell r="H1461">
            <v>1190</v>
          </cell>
          <cell r="I1461" t="str">
            <v>県単価 P-157</v>
          </cell>
        </row>
        <row r="1462">
          <cell r="C1462">
            <v>1462</v>
          </cell>
          <cell r="D1462" t="str">
            <v>ﾜｲﾔｰﾛｰﾌﾟ</v>
          </cell>
          <cell r="E1462" t="str">
            <v>6*24 36 A種</v>
          </cell>
          <cell r="G1462" t="str">
            <v>ｍ</v>
          </cell>
          <cell r="H1462">
            <v>1530</v>
          </cell>
          <cell r="I1462" t="str">
            <v>県単価 P-157</v>
          </cell>
        </row>
        <row r="1463">
          <cell r="C1463">
            <v>1463</v>
          </cell>
          <cell r="D1463" t="str">
            <v>鉄丸釘</v>
          </cell>
          <cell r="E1463" t="str">
            <v>＃14 N38</v>
          </cell>
          <cell r="G1463" t="str">
            <v>㎏</v>
          </cell>
          <cell r="H1463">
            <v>116</v>
          </cell>
          <cell r="I1463" t="str">
            <v>県単価 P-157</v>
          </cell>
        </row>
        <row r="1464">
          <cell r="C1464">
            <v>1464</v>
          </cell>
          <cell r="D1464" t="str">
            <v>ｺﾝｸﾘｰﾄ釘</v>
          </cell>
          <cell r="E1464" t="str">
            <v>＃12 2.77*25㎜</v>
          </cell>
          <cell r="G1464" t="str">
            <v>㎏</v>
          </cell>
          <cell r="H1464">
            <v>400</v>
          </cell>
          <cell r="I1464" t="str">
            <v>県単価 P-159</v>
          </cell>
        </row>
        <row r="1465">
          <cell r="C1465">
            <v>1465</v>
          </cell>
          <cell r="D1465" t="str">
            <v>係船環</v>
          </cell>
          <cell r="E1465" t="str">
            <v>ｽﾃﾝﾚｽφ25㎜ 環径200㎜ JS型</v>
          </cell>
          <cell r="G1465" t="str">
            <v>基</v>
          </cell>
          <cell r="H1465">
            <v>13800</v>
          </cell>
          <cell r="I1465" t="str">
            <v>県単価 P-159</v>
          </cell>
        </row>
        <row r="1466">
          <cell r="C1466">
            <v>1466</v>
          </cell>
          <cell r="D1466" t="str">
            <v>係船環</v>
          </cell>
          <cell r="E1466" t="str">
            <v>ｽﾃﾝﾚｽφ25㎜ 環径200㎜ JL型</v>
          </cell>
          <cell r="G1466" t="str">
            <v>基</v>
          </cell>
          <cell r="H1466">
            <v>14200</v>
          </cell>
          <cell r="I1466" t="str">
            <v>県単価 P-159</v>
          </cell>
        </row>
        <row r="1467">
          <cell r="C1467">
            <v>1467</v>
          </cell>
          <cell r="D1467" t="str">
            <v>係船環</v>
          </cell>
          <cell r="E1467" t="str">
            <v>ｽﾃﾝﾚｽφ25㎜ 環径200㎜ JV型</v>
          </cell>
          <cell r="G1467" t="str">
            <v>基</v>
          </cell>
          <cell r="H1467">
            <v>15100</v>
          </cell>
          <cell r="I1467" t="str">
            <v>県単価 P-159</v>
          </cell>
        </row>
        <row r="1468">
          <cell r="C1468">
            <v>1468</v>
          </cell>
          <cell r="D1468" t="str">
            <v>係船環</v>
          </cell>
          <cell r="E1468" t="str">
            <v>ｽﾃﾝﾚｽφ25㎜ 環径200㎜ JW型</v>
          </cell>
          <cell r="G1468" t="str">
            <v>基</v>
          </cell>
          <cell r="H1468">
            <v>15100</v>
          </cell>
          <cell r="I1468" t="str">
            <v>県単価 P-159</v>
          </cell>
        </row>
        <row r="1469">
          <cell r="C1469">
            <v>1469</v>
          </cell>
          <cell r="D1469" t="str">
            <v>橋粱排水桝</v>
          </cell>
          <cell r="E1469" t="str">
            <v>桝目皿込み</v>
          </cell>
          <cell r="G1469" t="str">
            <v>㎏</v>
          </cell>
          <cell r="H1469">
            <v>830</v>
          </cell>
          <cell r="I1469" t="str">
            <v>県単価 P-159</v>
          </cell>
        </row>
        <row r="1470">
          <cell r="C1470">
            <v>1470</v>
          </cell>
          <cell r="D1470" t="str">
            <v>合成 ｺﾞﾑ支承(DSF ﾊﾟｯﾄ)</v>
          </cell>
          <cell r="E1470" t="str">
            <v>軟質層厚14*2 製品厚40mm ゴム被覆</v>
          </cell>
          <cell r="G1470" t="str">
            <v>㎡</v>
          </cell>
          <cell r="H1470">
            <v>220000</v>
          </cell>
          <cell r="I1470" t="str">
            <v>県単価 P-159</v>
          </cell>
        </row>
        <row r="1471">
          <cell r="C1471">
            <v>1471</v>
          </cell>
          <cell r="D1471" t="str">
            <v>合成 ｺﾞﾑ支承(DSF ﾊﾟｯﾄ)</v>
          </cell>
          <cell r="E1471" t="str">
            <v>軟質層厚12*3 製品厚50mm ゴム被覆</v>
          </cell>
          <cell r="G1471" t="str">
            <v>㎡</v>
          </cell>
          <cell r="H1471">
            <v>268000</v>
          </cell>
          <cell r="I1471" t="str">
            <v>県単価 P-159</v>
          </cell>
        </row>
        <row r="1472">
          <cell r="C1472">
            <v>1472</v>
          </cell>
          <cell r="D1472" t="str">
            <v>合成 ｺﾞﾑ支承(DSF ﾊﾟｯﾄ)</v>
          </cell>
          <cell r="E1472" t="str">
            <v>軟質層厚14*3 製品厚56mm ゴム被覆</v>
          </cell>
          <cell r="G1472" t="str">
            <v>㎡</v>
          </cell>
          <cell r="H1472">
            <v>287000</v>
          </cell>
          <cell r="I1472" t="str">
            <v>県単価 P-159</v>
          </cell>
        </row>
        <row r="1473">
          <cell r="C1473">
            <v>1473</v>
          </cell>
          <cell r="D1473" t="str">
            <v>合成 ｺﾞﾑ支承(DSF ﾊﾟｯﾄ)</v>
          </cell>
          <cell r="E1473" t="str">
            <v>軟質層厚16*3 製品厚62mm ゴム被覆</v>
          </cell>
          <cell r="G1473" t="str">
            <v>㎡</v>
          </cell>
          <cell r="H1473">
            <v>308000</v>
          </cell>
          <cell r="I1473" t="str">
            <v>県単価 P-159</v>
          </cell>
        </row>
        <row r="1474">
          <cell r="C1474">
            <v>1474</v>
          </cell>
          <cell r="D1474" t="str">
            <v>合成 ｺﾞﾑ支承(DSF ﾊﾟｯﾄ)</v>
          </cell>
          <cell r="E1474" t="str">
            <v>軟質層厚16*4 製品厚80mm ゴム被覆</v>
          </cell>
          <cell r="G1474" t="str">
            <v>㎡</v>
          </cell>
          <cell r="H1474">
            <v>415000</v>
          </cell>
          <cell r="I1474" t="str">
            <v>県単価 P-159</v>
          </cell>
        </row>
        <row r="1475">
          <cell r="C1475">
            <v>1475</v>
          </cell>
          <cell r="D1475" t="str">
            <v>合成 ｺﾞﾑ支承(DSF ﾊﾟｯﾄ)</v>
          </cell>
          <cell r="E1475" t="str">
            <v>軟質層厚16*5 製品厚98mm ゴム被覆</v>
          </cell>
          <cell r="G1475" t="str">
            <v>㎡</v>
          </cell>
          <cell r="H1475">
            <v>525000</v>
          </cell>
          <cell r="I1475" t="str">
            <v>県単価 P-159</v>
          </cell>
        </row>
        <row r="1476">
          <cell r="C1476">
            <v>1476</v>
          </cell>
          <cell r="D1476" t="str">
            <v>発砲ｽﾁﾛｰﾙ</v>
          </cell>
          <cell r="E1476" t="str">
            <v>t=10mm</v>
          </cell>
          <cell r="G1476" t="str">
            <v>㎡</v>
          </cell>
          <cell r="H1476">
            <v>187</v>
          </cell>
          <cell r="I1476" t="str">
            <v>県単価 P-159</v>
          </cell>
        </row>
        <row r="1477">
          <cell r="C1477">
            <v>1477</v>
          </cell>
          <cell r="D1477" t="str">
            <v>RDﾊﾟｯｷﾝ</v>
          </cell>
          <cell r="E1477" t="str">
            <v>D 100*t:30</v>
          </cell>
          <cell r="G1477" t="str">
            <v>個</v>
          </cell>
          <cell r="H1477">
            <v>450</v>
          </cell>
          <cell r="I1477" t="str">
            <v>県単価 P-159</v>
          </cell>
        </row>
        <row r="1478">
          <cell r="C1478">
            <v>1478</v>
          </cell>
          <cell r="D1478" t="str">
            <v>ﾈｵﾌﾟﾚｰﾝ</v>
          </cell>
          <cell r="E1478" t="str">
            <v>t=20㎜</v>
          </cell>
          <cell r="G1478" t="str">
            <v>㎡</v>
          </cell>
          <cell r="H1478">
            <v>63800</v>
          </cell>
          <cell r="I1478" t="str">
            <v>県単価 P-159</v>
          </cell>
        </row>
        <row r="1479">
          <cell r="C1479">
            <v>1479</v>
          </cell>
          <cell r="D1479" t="str">
            <v>ｱﾝｶｰｷｬｯﾌﾟ</v>
          </cell>
          <cell r="E1479" t="str">
            <v>50A=300㎜(固定側)</v>
          </cell>
          <cell r="G1479" t="str">
            <v>本</v>
          </cell>
          <cell r="H1479">
            <v>587</v>
          </cell>
          <cell r="I1479" t="str">
            <v>県単価 P-159</v>
          </cell>
        </row>
        <row r="1480">
          <cell r="C1480">
            <v>1480</v>
          </cell>
          <cell r="D1480" t="str">
            <v>ｱﾝｶｰｷｬｯﾌﾟ</v>
          </cell>
          <cell r="E1480" t="str">
            <v>32A=300㎜(固定側)</v>
          </cell>
          <cell r="G1480" t="str">
            <v>本</v>
          </cell>
          <cell r="H1480">
            <v>373</v>
          </cell>
          <cell r="I1480" t="str">
            <v>県単価 P-159</v>
          </cell>
        </row>
        <row r="1481">
          <cell r="C1481">
            <v>1481</v>
          </cell>
          <cell r="D1481" t="str">
            <v>ﾏｽﾀｰｸﾛﾝ</v>
          </cell>
          <cell r="E1481" t="str">
            <v>ｼﾘｺﾝ系ｺﾞﾑ</v>
          </cell>
          <cell r="G1481" t="str">
            <v>㎏</v>
          </cell>
          <cell r="H1481">
            <v>175</v>
          </cell>
          <cell r="I1481" t="str">
            <v>県単価 P-159</v>
          </cell>
        </row>
        <row r="1482">
          <cell r="C1482">
            <v>1482</v>
          </cell>
          <cell r="D1482" t="str">
            <v>STｼｰﾙ</v>
          </cell>
          <cell r="E1482" t="str">
            <v>ｼﾘｺﾝ系ｺﾞﾑ</v>
          </cell>
          <cell r="G1482" t="str">
            <v>㎏</v>
          </cell>
          <cell r="H1482">
            <v>4860</v>
          </cell>
          <cell r="I1482" t="str">
            <v>県単価 P-159</v>
          </cell>
        </row>
        <row r="1483">
          <cell r="C1483">
            <v>1483</v>
          </cell>
          <cell r="D1483" t="str">
            <v>ｽﾊﾟｲﾗﾙ筋</v>
          </cell>
          <cell r="E1483" t="str">
            <v>φ9㎜ D10</v>
          </cell>
          <cell r="G1483" t="str">
            <v>㎏</v>
          </cell>
          <cell r="H1483">
            <v>360</v>
          </cell>
          <cell r="I1483" t="str">
            <v>県単価 P-159</v>
          </cell>
        </row>
        <row r="1484">
          <cell r="C1484">
            <v>1484</v>
          </cell>
          <cell r="D1484" t="str">
            <v>貼紙防止材</v>
          </cell>
          <cell r="E1484" t="str">
            <v>1.2m*1m</v>
          </cell>
          <cell r="G1484" t="str">
            <v>㎡</v>
          </cell>
          <cell r="H1484">
            <v>2940</v>
          </cell>
          <cell r="I1484" t="str">
            <v>県単価 P-159</v>
          </cell>
        </row>
        <row r="1485">
          <cell r="C1485">
            <v>1485</v>
          </cell>
          <cell r="D1485" t="str">
            <v>接着材 (PC桁用)</v>
          </cell>
          <cell r="E1485" t="str">
            <v>ｴﾎﾟｷｼ樹脂系</v>
          </cell>
          <cell r="G1485" t="str">
            <v>㎏</v>
          </cell>
          <cell r="H1485">
            <v>2420</v>
          </cell>
          <cell r="I1485" t="str">
            <v>県単価 P-159</v>
          </cell>
        </row>
        <row r="1486">
          <cell r="C1486">
            <v>1486</v>
          </cell>
          <cell r="D1486" t="str">
            <v>土壌侵食防止材</v>
          </cell>
          <cell r="G1486" t="str">
            <v>㎏</v>
          </cell>
          <cell r="H1486">
            <v>1200</v>
          </cell>
          <cell r="I1486" t="str">
            <v>県単価 P-159</v>
          </cell>
        </row>
        <row r="1487">
          <cell r="C1487">
            <v>1487</v>
          </cell>
          <cell r="D1487" t="str">
            <v>土壌侵食防止材</v>
          </cell>
          <cell r="G1487" t="str">
            <v>㍑</v>
          </cell>
          <cell r="H1487">
            <v>130</v>
          </cell>
          <cell r="I1487" t="str">
            <v>県単価 P-159</v>
          </cell>
        </row>
        <row r="1488">
          <cell r="C1488">
            <v>1488</v>
          </cell>
          <cell r="D1488" t="str">
            <v>土壌流失防止ﾌｨﾙﾀｰ材</v>
          </cell>
          <cell r="G1488" t="str">
            <v>㎡</v>
          </cell>
          <cell r="H1488">
            <v>520</v>
          </cell>
          <cell r="I1488" t="str">
            <v>県単価 P-159</v>
          </cell>
        </row>
        <row r="1489">
          <cell r="C1489">
            <v>1489</v>
          </cell>
          <cell r="D1489" t="str">
            <v>石張(琉球石灰岩)</v>
          </cell>
          <cell r="E1489" t="str">
            <v>乱形張 t=30mm  φ200~400</v>
          </cell>
          <cell r="G1489" t="str">
            <v>㎡</v>
          </cell>
          <cell r="H1489">
            <v>10800</v>
          </cell>
          <cell r="I1489" t="str">
            <v>県単価 P-161</v>
          </cell>
        </row>
        <row r="1490">
          <cell r="C1490">
            <v>1490</v>
          </cell>
          <cell r="D1490" t="str">
            <v>石張(琉球石灰岩)</v>
          </cell>
          <cell r="E1490" t="str">
            <v>乱形張 t=50mm  φ200~400</v>
          </cell>
          <cell r="G1490" t="str">
            <v>㎡</v>
          </cell>
          <cell r="H1490">
            <v>12600</v>
          </cell>
          <cell r="I1490" t="str">
            <v>県単価 P-161</v>
          </cell>
        </row>
        <row r="1491">
          <cell r="C1491">
            <v>1491</v>
          </cell>
          <cell r="D1491" t="str">
            <v>石張(琉球石灰岩)</v>
          </cell>
          <cell r="E1491" t="str">
            <v>乱形張 t=60mm  φ200~400</v>
          </cell>
          <cell r="G1491" t="str">
            <v>㎡</v>
          </cell>
          <cell r="H1491">
            <v>13500</v>
          </cell>
          <cell r="I1491" t="str">
            <v>県単価 P-161</v>
          </cell>
        </row>
        <row r="1492">
          <cell r="C1492">
            <v>1492</v>
          </cell>
          <cell r="D1492" t="str">
            <v>石張(琉球石灰岩)</v>
          </cell>
          <cell r="E1492" t="str">
            <v>方形張 t=30mm</v>
          </cell>
          <cell r="G1492" t="str">
            <v>㎡</v>
          </cell>
          <cell r="H1492">
            <v>16200</v>
          </cell>
          <cell r="I1492" t="str">
            <v>県単価 P-161</v>
          </cell>
        </row>
        <row r="1493">
          <cell r="C1493">
            <v>1493</v>
          </cell>
          <cell r="D1493" t="str">
            <v>石張(琉球石灰岩)</v>
          </cell>
          <cell r="E1493" t="str">
            <v>方形張 t=50mm</v>
          </cell>
          <cell r="G1493" t="str">
            <v>㎡</v>
          </cell>
          <cell r="H1493">
            <v>19800</v>
          </cell>
          <cell r="I1493" t="str">
            <v>県単価 P-161</v>
          </cell>
        </row>
        <row r="1494">
          <cell r="C1494">
            <v>1494</v>
          </cell>
          <cell r="D1494" t="str">
            <v>石張(琉球石灰岩)</v>
          </cell>
          <cell r="E1494" t="str">
            <v>方形張 t=60mm</v>
          </cell>
          <cell r="G1494" t="str">
            <v>㎡</v>
          </cell>
          <cell r="H1494">
            <v>20700</v>
          </cell>
          <cell r="I1494" t="str">
            <v>県単価 P-161</v>
          </cell>
        </row>
        <row r="1495">
          <cell r="C1495">
            <v>1495</v>
          </cell>
          <cell r="D1495" t="str">
            <v>石張(琉球石灰岩)</v>
          </cell>
          <cell r="E1495" t="str">
            <v>相形張 t=30mm  φ300内外</v>
          </cell>
          <cell r="G1495" t="str">
            <v>㎡</v>
          </cell>
          <cell r="H1495">
            <v>18800</v>
          </cell>
          <cell r="I1495" t="str">
            <v>県単価 P-161</v>
          </cell>
        </row>
        <row r="1496">
          <cell r="C1496">
            <v>1496</v>
          </cell>
          <cell r="D1496" t="str">
            <v>石張(琉球石灰岩)</v>
          </cell>
          <cell r="E1496" t="str">
            <v>相形張 t=50mm  φ300内外</v>
          </cell>
          <cell r="G1496" t="str">
            <v>㎡</v>
          </cell>
          <cell r="H1496">
            <v>22500</v>
          </cell>
          <cell r="I1496" t="str">
            <v>県単価 P-161</v>
          </cell>
        </row>
        <row r="1497">
          <cell r="C1497">
            <v>1497</v>
          </cell>
          <cell r="D1497" t="str">
            <v>石張(琉球石灰岩)</v>
          </cell>
          <cell r="E1497" t="str">
            <v>相形張 t=60mm  φ300内外</v>
          </cell>
          <cell r="G1497" t="str">
            <v>㎡</v>
          </cell>
          <cell r="H1497">
            <v>25700</v>
          </cell>
          <cell r="I1497" t="str">
            <v>県単価 P-161</v>
          </cell>
        </row>
        <row r="1498">
          <cell r="C1498">
            <v>1498</v>
          </cell>
          <cell r="D1498" t="str">
            <v>メタルクラウン</v>
          </cell>
          <cell r="E1498" t="str">
            <v>(外径)86.0mm*(内径)71.0mm*(長)60mm</v>
          </cell>
          <cell r="G1498" t="str">
            <v>個</v>
          </cell>
          <cell r="H1498">
            <v>3850</v>
          </cell>
          <cell r="I1498" t="str">
            <v>県単価 P-163</v>
          </cell>
        </row>
        <row r="1499">
          <cell r="C1499">
            <v>1499</v>
          </cell>
          <cell r="D1499" t="str">
            <v>メタルクラウン</v>
          </cell>
          <cell r="E1499" t="str">
            <v>101.0mm * 85.0mm * 100mm</v>
          </cell>
          <cell r="G1499" t="str">
            <v>個</v>
          </cell>
          <cell r="H1499">
            <v>4880</v>
          </cell>
          <cell r="I1499" t="str">
            <v>県単価 P-163</v>
          </cell>
        </row>
        <row r="1500">
          <cell r="C1500">
            <v>1500</v>
          </cell>
          <cell r="D1500" t="str">
            <v>メタルクラウン</v>
          </cell>
          <cell r="E1500" t="str">
            <v>116mm * 100.0mm * 100mm</v>
          </cell>
          <cell r="G1500" t="str">
            <v>個</v>
          </cell>
          <cell r="H1500">
            <v>6160</v>
          </cell>
          <cell r="I1500" t="str">
            <v>県単価 P-163</v>
          </cell>
        </row>
        <row r="1501">
          <cell r="C1501">
            <v>1501</v>
          </cell>
          <cell r="D1501" t="str">
            <v>メタルクラウン</v>
          </cell>
          <cell r="E1501" t="str">
            <v>131.0mm * 115.0mm * 100mm</v>
          </cell>
          <cell r="G1501" t="str">
            <v>個</v>
          </cell>
          <cell r="H1501">
            <v>7160</v>
          </cell>
          <cell r="I1501" t="str">
            <v>県単価 P-163</v>
          </cell>
        </row>
        <row r="1502">
          <cell r="C1502">
            <v>1502</v>
          </cell>
          <cell r="D1502" t="str">
            <v>スタビライザ－</v>
          </cell>
          <cell r="E1502" t="str">
            <v>84.5mm * 71.0mm * 300mm</v>
          </cell>
          <cell r="G1502" t="str">
            <v>個</v>
          </cell>
          <cell r="H1502">
            <v>3690</v>
          </cell>
          <cell r="I1502" t="str">
            <v>県単価 P-163</v>
          </cell>
        </row>
        <row r="1503">
          <cell r="C1503">
            <v>1503</v>
          </cell>
          <cell r="D1503" t="str">
            <v>スタビライザ－</v>
          </cell>
          <cell r="E1503" t="str">
            <v>99.5mm * 85.0mm * 300mm</v>
          </cell>
          <cell r="G1503" t="str">
            <v>個</v>
          </cell>
          <cell r="H1503">
            <v>4000</v>
          </cell>
          <cell r="I1503" t="str">
            <v>県単価 P-163</v>
          </cell>
        </row>
        <row r="1504">
          <cell r="C1504">
            <v>1504</v>
          </cell>
          <cell r="D1504" t="str">
            <v>スタビライザ－</v>
          </cell>
          <cell r="E1504" t="str">
            <v>114.5mm * 100.0mm * 300mm</v>
          </cell>
          <cell r="G1504" t="str">
            <v>個</v>
          </cell>
          <cell r="H1504">
            <v>4230</v>
          </cell>
          <cell r="I1504" t="str">
            <v>県単価 P-163</v>
          </cell>
        </row>
        <row r="1505">
          <cell r="C1505">
            <v>1505</v>
          </cell>
          <cell r="D1505" t="str">
            <v>スタビライザ－</v>
          </cell>
          <cell r="E1505" t="str">
            <v>129.5mm * 115.0mm * 300mm</v>
          </cell>
          <cell r="G1505" t="str">
            <v>個</v>
          </cell>
          <cell r="H1505">
            <v>6120</v>
          </cell>
          <cell r="I1505" t="str">
            <v>県単価 P-163</v>
          </cell>
        </row>
        <row r="1506">
          <cell r="C1506">
            <v>1506</v>
          </cell>
        </row>
        <row r="1507">
          <cell r="C1507">
            <v>1507</v>
          </cell>
          <cell r="D1507" t="str">
            <v>ドリリングパイプ</v>
          </cell>
          <cell r="E1507" t="str">
            <v>88.9mm * 78.9mm * 1,500mm</v>
          </cell>
          <cell r="G1507" t="str">
            <v>個</v>
          </cell>
          <cell r="H1507">
            <v>60000</v>
          </cell>
          <cell r="I1507" t="str">
            <v>県単価 P-163</v>
          </cell>
        </row>
        <row r="1508">
          <cell r="C1508">
            <v>1508</v>
          </cell>
          <cell r="D1508" t="str">
            <v>ドリリングパイプ</v>
          </cell>
          <cell r="E1508" t="str">
            <v>114.3mm * 97.1mm * 1,500mm</v>
          </cell>
          <cell r="G1508" t="str">
            <v>個</v>
          </cell>
          <cell r="H1508">
            <v>61600</v>
          </cell>
          <cell r="I1508" t="str">
            <v>県単価 P-163</v>
          </cell>
        </row>
        <row r="1509">
          <cell r="C1509">
            <v>1509</v>
          </cell>
          <cell r="D1509" t="str">
            <v>ドリリングパイプ</v>
          </cell>
          <cell r="E1509" t="str">
            <v>130.0mm * 115.0mm * 1,500mm</v>
          </cell>
          <cell r="G1509" t="str">
            <v>個</v>
          </cell>
          <cell r="H1509">
            <v>75400</v>
          </cell>
          <cell r="I1509" t="str">
            <v>県単価 P-163</v>
          </cell>
        </row>
        <row r="1510">
          <cell r="C1510">
            <v>1510</v>
          </cell>
          <cell r="D1510" t="str">
            <v>ロッド</v>
          </cell>
          <cell r="E1510" t="str">
            <v>(外径)73.0mm*(ｼﾘﾝﾀﾞ-径)50.0mm*(長)1,500mm</v>
          </cell>
          <cell r="G1510" t="str">
            <v>個</v>
          </cell>
          <cell r="H1510">
            <v>46900</v>
          </cell>
          <cell r="I1510" t="str">
            <v>県単価 P-163</v>
          </cell>
        </row>
        <row r="1511">
          <cell r="C1511">
            <v>1511</v>
          </cell>
          <cell r="D1511" t="str">
            <v>ロッド</v>
          </cell>
          <cell r="E1511" t="str">
            <v>(外径)88.9mm*(ｼﾘﾝﾀﾞ-径)77.8mm*(長)1,500mm</v>
          </cell>
          <cell r="G1511" t="str">
            <v>個</v>
          </cell>
          <cell r="H1511">
            <v>48500</v>
          </cell>
          <cell r="I1511" t="str">
            <v>県単価 P-163</v>
          </cell>
        </row>
        <row r="1512">
          <cell r="C1512">
            <v>1512</v>
          </cell>
          <cell r="D1512" t="str">
            <v>ハンマビット</v>
          </cell>
          <cell r="E1512" t="str">
            <v>(外径)87.0mm</v>
          </cell>
          <cell r="G1512" t="str">
            <v>個</v>
          </cell>
          <cell r="H1512">
            <v>46900</v>
          </cell>
          <cell r="I1512" t="str">
            <v>県単価 P-163</v>
          </cell>
        </row>
        <row r="1513">
          <cell r="C1513">
            <v>1513</v>
          </cell>
          <cell r="D1513" t="str">
            <v>ハンマビット</v>
          </cell>
          <cell r="E1513" t="str">
            <v>(外径)100.0mm</v>
          </cell>
          <cell r="G1513" t="str">
            <v>個</v>
          </cell>
          <cell r="H1513">
            <v>56900</v>
          </cell>
          <cell r="I1513" t="str">
            <v>県単価 P-163</v>
          </cell>
        </row>
        <row r="1514">
          <cell r="C1514">
            <v>1514</v>
          </cell>
          <cell r="D1514" t="str">
            <v>ハンマビット</v>
          </cell>
          <cell r="E1514" t="str">
            <v>(外径)115.0mm</v>
          </cell>
          <cell r="G1514" t="str">
            <v>個</v>
          </cell>
          <cell r="H1514">
            <v>65400</v>
          </cell>
          <cell r="I1514" t="str">
            <v>県単価 P-163</v>
          </cell>
        </row>
        <row r="1515">
          <cell r="C1515">
            <v>1515</v>
          </cell>
          <cell r="D1515" t="str">
            <v>ハンマビット</v>
          </cell>
          <cell r="E1515" t="str">
            <v>(外径)130.0mm</v>
          </cell>
          <cell r="G1515" t="str">
            <v>個</v>
          </cell>
          <cell r="H1515">
            <v>86200</v>
          </cell>
          <cell r="I1515" t="str">
            <v>県単価 P-163</v>
          </cell>
        </row>
        <row r="1516">
          <cell r="C1516">
            <v>1516</v>
          </cell>
          <cell r="D1516" t="str">
            <v>レジュ－サ</v>
          </cell>
          <cell r="E1516" t="str">
            <v>(接続部外径)73*73  86mm用</v>
          </cell>
          <cell r="G1516" t="str">
            <v>個</v>
          </cell>
          <cell r="H1516">
            <v>8230</v>
          </cell>
          <cell r="I1516" t="str">
            <v>県単価 P-163</v>
          </cell>
        </row>
        <row r="1517">
          <cell r="C1517">
            <v>1517</v>
          </cell>
          <cell r="D1517" t="str">
            <v>レジュ－サ</v>
          </cell>
          <cell r="E1517" t="str">
            <v>(接続部外径)90*93  116mm用</v>
          </cell>
          <cell r="G1517" t="str">
            <v>個</v>
          </cell>
          <cell r="H1517">
            <v>21400</v>
          </cell>
          <cell r="I1517" t="str">
            <v>県単価 P-163</v>
          </cell>
        </row>
        <row r="1518">
          <cell r="C1518">
            <v>1518</v>
          </cell>
          <cell r="D1518" t="str">
            <v>スイ－ベル</v>
          </cell>
          <cell r="E1518" t="str">
            <v>(ﾎ-ｽ取付部外径)25*(ﾛｯﾄ取付外径)50  2t用</v>
          </cell>
          <cell r="G1518" t="str">
            <v>個</v>
          </cell>
          <cell r="H1518">
            <v>41500</v>
          </cell>
          <cell r="I1518" t="str">
            <v>県単価 P-163</v>
          </cell>
        </row>
        <row r="1519">
          <cell r="C1519">
            <v>1519</v>
          </cell>
          <cell r="D1519" t="str">
            <v>スイ－ベル</v>
          </cell>
          <cell r="E1519" t="str">
            <v>(ﾎ-ｽ取付部外径)38*(ﾛｯﾄ取付外径)60  4t用</v>
          </cell>
          <cell r="G1519" t="str">
            <v>個</v>
          </cell>
          <cell r="H1519">
            <v>53100</v>
          </cell>
          <cell r="I1519" t="str">
            <v>県単価 P-163</v>
          </cell>
        </row>
        <row r="1520">
          <cell r="C1520">
            <v>1520</v>
          </cell>
          <cell r="D1520" t="str">
            <v>トリコンビット</v>
          </cell>
          <cell r="E1520" t="str">
            <v>孔径 500mm</v>
          </cell>
          <cell r="G1520" t="str">
            <v>個</v>
          </cell>
          <cell r="H1520">
            <v>1030000</v>
          </cell>
          <cell r="I1520" t="str">
            <v>県単価 P-165</v>
          </cell>
        </row>
        <row r="1521">
          <cell r="C1521">
            <v>1521</v>
          </cell>
          <cell r="D1521" t="str">
            <v>トリコンビット</v>
          </cell>
          <cell r="E1521" t="str">
            <v>孔径 550mm</v>
          </cell>
          <cell r="G1521" t="str">
            <v>個</v>
          </cell>
          <cell r="H1521">
            <v>1330000</v>
          </cell>
          <cell r="I1521" t="str">
            <v>県単価 P-165</v>
          </cell>
        </row>
        <row r="1522">
          <cell r="C1522">
            <v>1522</v>
          </cell>
          <cell r="D1522" t="str">
            <v>ドリルカラ－</v>
          </cell>
          <cell r="E1522" t="str">
            <v>孔径 500mm * 1ｍ</v>
          </cell>
          <cell r="G1522" t="str">
            <v>本</v>
          </cell>
          <cell r="H1522">
            <v>893000</v>
          </cell>
          <cell r="I1522" t="str">
            <v>県単価 P-165</v>
          </cell>
        </row>
        <row r="1523">
          <cell r="C1523">
            <v>1523</v>
          </cell>
          <cell r="D1523" t="str">
            <v>ドリルカラ－</v>
          </cell>
          <cell r="E1523" t="str">
            <v>孔径 550mm * 1ｍ</v>
          </cell>
          <cell r="G1523" t="str">
            <v>本</v>
          </cell>
          <cell r="H1523">
            <v>962000</v>
          </cell>
          <cell r="I1523" t="str">
            <v>県単価 P-165</v>
          </cell>
        </row>
        <row r="1524">
          <cell r="C1524">
            <v>1524</v>
          </cell>
          <cell r="D1524" t="str">
            <v>サブソケット</v>
          </cell>
          <cell r="E1524" t="str">
            <v>孔径 500mm</v>
          </cell>
          <cell r="G1524" t="str">
            <v>個</v>
          </cell>
          <cell r="H1524">
            <v>132000</v>
          </cell>
          <cell r="I1524" t="str">
            <v>県単価 P-165</v>
          </cell>
        </row>
        <row r="1525">
          <cell r="C1525">
            <v>1525</v>
          </cell>
          <cell r="D1525" t="str">
            <v>サブソケット</v>
          </cell>
          <cell r="E1525" t="str">
            <v>孔径 550mm</v>
          </cell>
          <cell r="G1525" t="str">
            <v>個</v>
          </cell>
          <cell r="H1525">
            <v>132000</v>
          </cell>
          <cell r="I1525" t="str">
            <v>県単価 P-165</v>
          </cell>
        </row>
        <row r="1526">
          <cell r="C1526">
            <v>1526</v>
          </cell>
          <cell r="D1526" t="str">
            <v>ボ－リングロット</v>
          </cell>
          <cell r="E1526" t="str">
            <v>φ150 * 3.0ｍ</v>
          </cell>
          <cell r="G1526" t="str">
            <v>本</v>
          </cell>
          <cell r="H1526">
            <v>171000</v>
          </cell>
          <cell r="I1526" t="str">
            <v>県単価 P-165</v>
          </cell>
        </row>
        <row r="1527">
          <cell r="C1527">
            <v>1527</v>
          </cell>
          <cell r="D1527" t="str">
            <v>埋立用土砂</v>
          </cell>
          <cell r="E1527" t="str">
            <v>海上運搬</v>
          </cell>
          <cell r="G1527" t="str">
            <v>ｍ3</v>
          </cell>
          <cell r="H1527">
            <v>1900</v>
          </cell>
          <cell r="I1527" t="str">
            <v>県単価 P-167</v>
          </cell>
        </row>
        <row r="1528">
          <cell r="C1528">
            <v>1528</v>
          </cell>
          <cell r="D1528" t="str">
            <v>砂</v>
          </cell>
          <cell r="E1528" t="str">
            <v>中詰用 海上運搬</v>
          </cell>
          <cell r="G1528" t="str">
            <v>ｍ3</v>
          </cell>
          <cell r="H1528" t="str">
            <v>-</v>
          </cell>
          <cell r="I1528" t="str">
            <v>県単価 P-167</v>
          </cell>
        </row>
        <row r="1529">
          <cell r="C1529">
            <v>1529</v>
          </cell>
          <cell r="D1529" t="str">
            <v>砂</v>
          </cell>
          <cell r="E1529" t="str">
            <v>中詰用 陸上運搬</v>
          </cell>
          <cell r="G1529" t="str">
            <v>ｍ3</v>
          </cell>
          <cell r="H1529" t="str">
            <v>-</v>
          </cell>
          <cell r="I1529" t="str">
            <v>県単価 P-167</v>
          </cell>
        </row>
        <row r="1530">
          <cell r="C1530">
            <v>1530</v>
          </cell>
          <cell r="D1530" t="str">
            <v>雑石（黒）</v>
          </cell>
          <cell r="E1530" t="str">
            <v>5～200㎏　海上運搬</v>
          </cell>
          <cell r="G1530" t="str">
            <v>ｍ3</v>
          </cell>
          <cell r="H1530">
            <v>3900</v>
          </cell>
          <cell r="I1530" t="str">
            <v>県単価 P-167</v>
          </cell>
        </row>
        <row r="1531">
          <cell r="C1531">
            <v>1531</v>
          </cell>
          <cell r="D1531" t="str">
            <v>雑石（黒）</v>
          </cell>
          <cell r="E1531" t="str">
            <v>5～200㎏　陸上運搬</v>
          </cell>
          <cell r="G1531" t="str">
            <v>ｍ3</v>
          </cell>
          <cell r="H1531">
            <v>4150</v>
          </cell>
          <cell r="I1531" t="str">
            <v>県単価 P-167</v>
          </cell>
        </row>
        <row r="1532">
          <cell r="C1532">
            <v>1532</v>
          </cell>
          <cell r="D1532" t="str">
            <v>雑石（白）</v>
          </cell>
          <cell r="E1532" t="str">
            <v>5～200㎏　海上運搬</v>
          </cell>
          <cell r="G1532" t="str">
            <v>ｍ3</v>
          </cell>
          <cell r="H1532">
            <v>3050</v>
          </cell>
          <cell r="I1532" t="str">
            <v>県単価 P-167</v>
          </cell>
        </row>
        <row r="1533">
          <cell r="C1533">
            <v>1533</v>
          </cell>
          <cell r="D1533" t="str">
            <v>雑石（白）</v>
          </cell>
          <cell r="E1533" t="str">
            <v>5～200㎏　陸上運搬</v>
          </cell>
          <cell r="G1533" t="str">
            <v>ｍ3</v>
          </cell>
          <cell r="H1533">
            <v>2500</v>
          </cell>
          <cell r="I1533" t="str">
            <v>県単価 P-167</v>
          </cell>
        </row>
        <row r="1534">
          <cell r="C1534">
            <v>1534</v>
          </cell>
          <cell r="D1534" t="str">
            <v>被覆石（黒）</v>
          </cell>
          <cell r="E1534" t="str">
            <v>500㎏内外@海上運搬</v>
          </cell>
          <cell r="G1534" t="str">
            <v>ｍ3</v>
          </cell>
          <cell r="H1534">
            <v>4350</v>
          </cell>
          <cell r="I1534" t="str">
            <v>県単価 P-167</v>
          </cell>
        </row>
        <row r="1535">
          <cell r="C1535">
            <v>1535</v>
          </cell>
          <cell r="D1535" t="str">
            <v>雑石</v>
          </cell>
          <cell r="E1535" t="str">
            <v>控30.35.40㎝ 陸上運搬</v>
          </cell>
          <cell r="G1535" t="str">
            <v>ｍ3</v>
          </cell>
          <cell r="H1535">
            <v>4800</v>
          </cell>
          <cell r="I1535" t="str">
            <v>県単価 P-167</v>
          </cell>
        </row>
        <row r="1536">
          <cell r="C1536">
            <v>1536</v>
          </cell>
          <cell r="D1536" t="str">
            <v>被覆石（黒）</v>
          </cell>
          <cell r="E1536" t="str">
            <v>1000㎏内外　海上運搬</v>
          </cell>
          <cell r="G1536" t="str">
            <v>ｍ3</v>
          </cell>
          <cell r="H1536">
            <v>4650</v>
          </cell>
          <cell r="I1536" t="str">
            <v>県単価 P-167</v>
          </cell>
        </row>
        <row r="1537">
          <cell r="C1537">
            <v>1537</v>
          </cell>
          <cell r="D1537" t="str">
            <v>割栗石(白)</v>
          </cell>
          <cell r="E1537" t="str">
            <v>5～15㎝ 海上運搬</v>
          </cell>
          <cell r="G1537" t="str">
            <v>ｍ3</v>
          </cell>
          <cell r="H1537">
            <v>3200</v>
          </cell>
          <cell r="I1537" t="str">
            <v>県単価 P-167</v>
          </cell>
        </row>
        <row r="1538">
          <cell r="C1538">
            <v>1538</v>
          </cell>
          <cell r="D1538" t="str">
            <v>遮水シ－ト</v>
          </cell>
          <cell r="E1538" t="str">
            <v>厚 1mm 軟質塩化ﾋﾞﾆ-ﾙｼ-ﾄ</v>
          </cell>
          <cell r="G1538" t="str">
            <v>ｍ3</v>
          </cell>
          <cell r="H1538">
            <v>1040</v>
          </cell>
          <cell r="I1538" t="str">
            <v>県単価 P-167</v>
          </cell>
        </row>
        <row r="1539">
          <cell r="C1539">
            <v>1539</v>
          </cell>
          <cell r="D1539" t="str">
            <v>捨石（白）</v>
          </cell>
          <cell r="E1539" t="str">
            <v xml:space="preserve">  200㎏内外　海上運搬</v>
          </cell>
          <cell r="G1539" t="str">
            <v>ｍ3</v>
          </cell>
          <cell r="H1539">
            <v>3050</v>
          </cell>
          <cell r="I1539" t="str">
            <v>県単価 P-167</v>
          </cell>
        </row>
        <row r="1540">
          <cell r="C1540">
            <v>1540</v>
          </cell>
          <cell r="D1540" t="str">
            <v>捨石（白）</v>
          </cell>
          <cell r="E1540" t="str">
            <v xml:space="preserve">  500㎏内外　海上運搬</v>
          </cell>
          <cell r="G1540" t="str">
            <v>ｍ3</v>
          </cell>
          <cell r="H1540">
            <v>3200</v>
          </cell>
          <cell r="I1540" t="str">
            <v>県単価 P-167</v>
          </cell>
        </row>
        <row r="1541">
          <cell r="C1541">
            <v>1541</v>
          </cell>
          <cell r="D1541" t="str">
            <v>捨石（白）</v>
          </cell>
          <cell r="E1541" t="str">
            <v>1,000㎏内外　海上運搬</v>
          </cell>
          <cell r="G1541" t="str">
            <v>ｍ3</v>
          </cell>
          <cell r="H1541">
            <v>3200</v>
          </cell>
          <cell r="I1541" t="str">
            <v>県単価 P-167</v>
          </cell>
        </row>
        <row r="1542">
          <cell r="C1542">
            <v>1542</v>
          </cell>
          <cell r="D1542" t="str">
            <v>小型船借上費用</v>
          </cell>
        </row>
        <row r="1543">
          <cell r="C1543">
            <v>1543</v>
          </cell>
          <cell r="D1543" t="str">
            <v>ＦＲＰ製</v>
          </cell>
          <cell r="E1543" t="str">
            <v>2.0t   40PS</v>
          </cell>
          <cell r="G1543" t="str">
            <v>日</v>
          </cell>
          <cell r="H1543">
            <v>40000</v>
          </cell>
          <cell r="I1543" t="str">
            <v>県単価 P-169</v>
          </cell>
        </row>
        <row r="1544">
          <cell r="C1544">
            <v>1544</v>
          </cell>
          <cell r="D1544" t="str">
            <v>チゼル</v>
          </cell>
        </row>
        <row r="1545">
          <cell r="C1545">
            <v>1545</v>
          </cell>
          <cell r="D1545" t="str">
            <v>チゼル</v>
          </cell>
          <cell r="E1545" t="str">
            <v>大型ブレ－カ－  1,300㎏級</v>
          </cell>
          <cell r="G1545" t="str">
            <v>本</v>
          </cell>
          <cell r="H1545">
            <v>96000</v>
          </cell>
          <cell r="I1545" t="str">
            <v>県単価 P-169</v>
          </cell>
        </row>
        <row r="1546">
          <cell r="C1546">
            <v>1546</v>
          </cell>
          <cell r="D1546" t="str">
            <v>路面切削機ﾋﾞｯﾄ</v>
          </cell>
        </row>
        <row r="1547">
          <cell r="C1547">
            <v>1547</v>
          </cell>
          <cell r="D1547" t="str">
            <v>路面切削機ﾋﾞｯﾄ</v>
          </cell>
          <cell r="E1547" t="str">
            <v>ホイ－ル式  0.7m級</v>
          </cell>
          <cell r="G1547" t="str">
            <v>本</v>
          </cell>
          <cell r="H1547">
            <v>1300</v>
          </cell>
          <cell r="I1547" t="str">
            <v>県単価 P-169</v>
          </cell>
        </row>
        <row r="1548">
          <cell r="C1548">
            <v>1548</v>
          </cell>
          <cell r="D1548" t="str">
            <v>路面切削機ﾋﾞｯﾄ</v>
          </cell>
          <cell r="E1548" t="str">
            <v>ホイ－ル式  1.0m級</v>
          </cell>
          <cell r="G1548" t="str">
            <v>本</v>
          </cell>
          <cell r="H1548">
            <v>1300</v>
          </cell>
          <cell r="I1548" t="str">
            <v>県単価 P-169</v>
          </cell>
        </row>
        <row r="1549">
          <cell r="C1549">
            <v>1549</v>
          </cell>
          <cell r="D1549" t="str">
            <v>路面切削機ﾋﾞｯﾄ</v>
          </cell>
          <cell r="E1549" t="str">
            <v>ホイ－ル式  2.0m級</v>
          </cell>
          <cell r="G1549" t="str">
            <v>本</v>
          </cell>
          <cell r="H1549">
            <v>1300</v>
          </cell>
          <cell r="I1549" t="str">
            <v>県単価 P-169</v>
          </cell>
        </row>
        <row r="1550">
          <cell r="C1550">
            <v>1550</v>
          </cell>
          <cell r="D1550" t="str">
            <v>アスコン廃材</v>
          </cell>
          <cell r="G1550" t="str">
            <v>ｔ</v>
          </cell>
          <cell r="H1550">
            <v>500</v>
          </cell>
          <cell r="I1550" t="str">
            <v>県単価 P-192</v>
          </cell>
        </row>
        <row r="1551">
          <cell r="C1551">
            <v>1551</v>
          </cell>
          <cell r="D1551" t="str">
            <v>パイプサポ－ト</v>
          </cell>
          <cell r="E1551" t="str">
            <v>Ｌ＝1,200~2,100mm</v>
          </cell>
          <cell r="G1551" t="str">
            <v>本</v>
          </cell>
          <cell r="H1551">
            <v>2400</v>
          </cell>
          <cell r="I1551" t="str">
            <v>県単価 P-</v>
          </cell>
        </row>
        <row r="1552">
          <cell r="C1552">
            <v>1552</v>
          </cell>
          <cell r="D1552" t="str">
            <v>パイプサポ－ト</v>
          </cell>
          <cell r="E1552" t="str">
            <v>Ｌ＝2,100~3,500mm</v>
          </cell>
          <cell r="G1552" t="str">
            <v>本</v>
          </cell>
          <cell r="H1552">
            <v>2900</v>
          </cell>
          <cell r="I1552" t="str">
            <v>県単価 P-</v>
          </cell>
        </row>
        <row r="1553">
          <cell r="C1553">
            <v>1553</v>
          </cell>
          <cell r="D1553" t="str">
            <v>鋼製バタ材</v>
          </cell>
          <cell r="E1553" t="str">
            <v>□60×60×2.3mm</v>
          </cell>
          <cell r="G1553" t="str">
            <v>㎏</v>
          </cell>
          <cell r="H1553">
            <v>83</v>
          </cell>
          <cell r="I1553" t="str">
            <v>県単価 P-</v>
          </cell>
        </row>
        <row r="1554">
          <cell r="C1554">
            <v>1554</v>
          </cell>
          <cell r="D1554" t="str">
            <v>鋼製バタ材（角型材）</v>
          </cell>
          <cell r="E1554" t="str">
            <v>150mm×150mm×4.5mm</v>
          </cell>
          <cell r="G1554" t="str">
            <v>㎏</v>
          </cell>
          <cell r="H1554">
            <v>89</v>
          </cell>
          <cell r="I1554" t="str">
            <v>県単価 P-</v>
          </cell>
        </row>
        <row r="1555">
          <cell r="C1555">
            <v>1555</v>
          </cell>
          <cell r="D1555" t="str">
            <v>鋼製バタ材（角型材）</v>
          </cell>
          <cell r="E1555" t="str">
            <v>t=6mm厚板</v>
          </cell>
          <cell r="G1555" t="str">
            <v>t</v>
          </cell>
          <cell r="H1555">
            <v>67000</v>
          </cell>
          <cell r="I1555" t="str">
            <v>県単価 P-</v>
          </cell>
        </row>
        <row r="1556">
          <cell r="C1556">
            <v>1556</v>
          </cell>
          <cell r="D1556" t="str">
            <v>アンカーボルト</v>
          </cell>
          <cell r="E1556" t="str">
            <v>φ22mm Ｌ＝400mm</v>
          </cell>
          <cell r="G1556" t="str">
            <v>組</v>
          </cell>
          <cell r="H1556">
            <v>396</v>
          </cell>
          <cell r="I1556" t="str">
            <v>県単価 P-</v>
          </cell>
        </row>
        <row r="1557">
          <cell r="C1557">
            <v>1557</v>
          </cell>
          <cell r="D1557" t="str">
            <v>ボルト</v>
          </cell>
          <cell r="E1557" t="str">
            <v xml:space="preserve"> 13mm×150mm</v>
          </cell>
          <cell r="G1557" t="str">
            <v>㎏</v>
          </cell>
          <cell r="H1557">
            <v>261</v>
          </cell>
          <cell r="I1557" t="str">
            <v>県単価 P-</v>
          </cell>
        </row>
        <row r="1558">
          <cell r="C1558">
            <v>1558</v>
          </cell>
          <cell r="D1558" t="str">
            <v>ボルト</v>
          </cell>
          <cell r="E1558" t="str">
            <v xml:space="preserve"> 13mm×240mm</v>
          </cell>
          <cell r="G1558" t="str">
            <v>㎏</v>
          </cell>
          <cell r="H1558">
            <v>237</v>
          </cell>
          <cell r="I1558" t="str">
            <v>県単価 P-</v>
          </cell>
        </row>
        <row r="1559">
          <cell r="C1559">
            <v>1559</v>
          </cell>
          <cell r="D1559" t="str">
            <v>補助ボルト</v>
          </cell>
          <cell r="E1559" t="str">
            <v xml:space="preserve">  9mm×200mm</v>
          </cell>
          <cell r="G1559" t="str">
            <v>t</v>
          </cell>
          <cell r="H1559">
            <v>327000</v>
          </cell>
          <cell r="I1559" t="str">
            <v>県単価 P-</v>
          </cell>
        </row>
        <row r="1560">
          <cell r="C1560">
            <v>1560</v>
          </cell>
          <cell r="D1560" t="str">
            <v>補助ボルト</v>
          </cell>
          <cell r="E1560" t="str">
            <v xml:space="preserve"> 16mm×400mm</v>
          </cell>
          <cell r="G1560" t="str">
            <v>t</v>
          </cell>
          <cell r="H1560">
            <v>177000</v>
          </cell>
          <cell r="I1560" t="str">
            <v>県単価 P-</v>
          </cell>
        </row>
        <row r="1561">
          <cell r="C1561">
            <v>1561</v>
          </cell>
          <cell r="D1561" t="str">
            <v>丸セパレ－タ－(Ｂ型)</v>
          </cell>
          <cell r="E1561" t="str">
            <v>150mm×  8mm</v>
          </cell>
          <cell r="G1561" t="str">
            <v>本</v>
          </cell>
          <cell r="H1561">
            <v>9</v>
          </cell>
          <cell r="I1561" t="str">
            <v>県単価 P-</v>
          </cell>
        </row>
        <row r="1562">
          <cell r="C1562">
            <v>1562</v>
          </cell>
          <cell r="D1562" t="str">
            <v>丸セパレ－タ－(Ｂ型)</v>
          </cell>
          <cell r="E1562" t="str">
            <v>200mm×  8mm</v>
          </cell>
          <cell r="G1562" t="str">
            <v>本</v>
          </cell>
          <cell r="H1562">
            <v>13</v>
          </cell>
          <cell r="I1562" t="str">
            <v>県単価 P-</v>
          </cell>
        </row>
        <row r="1563">
          <cell r="C1563">
            <v>1563</v>
          </cell>
          <cell r="D1563" t="str">
            <v>丸セパレ－タ－(Ｂ型)</v>
          </cell>
          <cell r="E1563" t="str">
            <v>500mm×  8mm</v>
          </cell>
          <cell r="G1563" t="str">
            <v>本</v>
          </cell>
          <cell r="H1563">
            <v>29</v>
          </cell>
          <cell r="I1563" t="str">
            <v>県単価 P-</v>
          </cell>
        </row>
        <row r="1564">
          <cell r="C1564">
            <v>1564</v>
          </cell>
          <cell r="D1564" t="str">
            <v>型枠油</v>
          </cell>
          <cell r="E1564" t="str">
            <v>木製用</v>
          </cell>
          <cell r="G1564" t="str">
            <v>㍑</v>
          </cell>
          <cell r="H1564">
            <v>240</v>
          </cell>
          <cell r="I1564" t="str">
            <v>県単価 P-</v>
          </cell>
        </row>
        <row r="1565">
          <cell r="C1565">
            <v>1565</v>
          </cell>
          <cell r="D1565" t="str">
            <v>型枠油</v>
          </cell>
          <cell r="E1565" t="str">
            <v>鋼製用</v>
          </cell>
          <cell r="G1565" t="str">
            <v>㍑</v>
          </cell>
          <cell r="H1565">
            <v>210</v>
          </cell>
          <cell r="I1565" t="str">
            <v>県単価 P-</v>
          </cell>
        </row>
        <row r="1566">
          <cell r="C1566">
            <v>1566</v>
          </cell>
          <cell r="D1566" t="str">
            <v>木(Ｐ)コン</v>
          </cell>
          <cell r="E1566" t="str">
            <v>メタル8mm用</v>
          </cell>
          <cell r="G1566" t="str">
            <v>個</v>
          </cell>
          <cell r="H1566">
            <v>21</v>
          </cell>
          <cell r="I1566" t="str">
            <v>県単価 P-</v>
          </cell>
        </row>
        <row r="1567">
          <cell r="C1567">
            <v>1567</v>
          </cell>
          <cell r="D1567" t="str">
            <v>枠組足場　(鳥居体)</v>
          </cell>
          <cell r="E1567" t="str">
            <v>600×1,700mm先メッキ</v>
          </cell>
          <cell r="G1567" t="str">
            <v>個</v>
          </cell>
          <cell r="H1567">
            <v>3260</v>
          </cell>
          <cell r="I1567" t="str">
            <v>県単価 P-</v>
          </cell>
        </row>
        <row r="1568">
          <cell r="C1568">
            <v>1568</v>
          </cell>
          <cell r="D1568" t="str">
            <v>ジャッキ－・ベ－ス</v>
          </cell>
          <cell r="E1568" t="str">
            <v>250mm用メッキ</v>
          </cell>
          <cell r="G1568" t="str">
            <v>個</v>
          </cell>
          <cell r="H1568">
            <v>970</v>
          </cell>
          <cell r="I1568" t="str">
            <v>県単価 P-</v>
          </cell>
        </row>
        <row r="1569">
          <cell r="C1569">
            <v>1569</v>
          </cell>
          <cell r="D1569" t="str">
            <v>筋違い</v>
          </cell>
          <cell r="E1569" t="str">
            <v>1,800mm×1,200mmメッキ</v>
          </cell>
          <cell r="G1569" t="str">
            <v>本</v>
          </cell>
          <cell r="H1569">
            <v>900</v>
          </cell>
          <cell r="I1569" t="str">
            <v>県単価 P-</v>
          </cell>
        </row>
        <row r="1570">
          <cell r="C1570">
            <v>1570</v>
          </cell>
          <cell r="D1570" t="str">
            <v>固定ベ－ス</v>
          </cell>
          <cell r="E1570" t="str">
            <v>0.0012t/個</v>
          </cell>
          <cell r="G1570" t="str">
            <v>個</v>
          </cell>
          <cell r="H1570">
            <v>190</v>
          </cell>
          <cell r="I1570" t="str">
            <v>県単価 P-</v>
          </cell>
        </row>
        <row r="1571">
          <cell r="C1571">
            <v>1571</v>
          </cell>
          <cell r="D1571" t="str">
            <v>養生マット</v>
          </cell>
          <cell r="E1571" t="str">
            <v>1.0m×30m×10mm</v>
          </cell>
          <cell r="G1571" t="str">
            <v>枚</v>
          </cell>
          <cell r="H1571">
            <v>13500</v>
          </cell>
          <cell r="I1571" t="str">
            <v>県単価 P-</v>
          </cell>
        </row>
        <row r="1572">
          <cell r="C1572">
            <v>1572</v>
          </cell>
          <cell r="D1572" t="str">
            <v>麻袋</v>
          </cell>
          <cell r="E1572" t="str">
            <v>0.6m×0.9m</v>
          </cell>
          <cell r="G1572" t="str">
            <v>枚</v>
          </cell>
          <cell r="H1572" t="str">
            <v>　　　－</v>
          </cell>
          <cell r="I1572" t="str">
            <v>県単価 P-</v>
          </cell>
        </row>
        <row r="1573">
          <cell r="C1573">
            <v>1573</v>
          </cell>
          <cell r="D1573" t="str">
            <v>クロス・ビット</v>
          </cell>
          <cell r="E1573" t="str">
            <v>ｻｲｽﾞ22mm ﾁｯﾌﾟ12×8 ｹﾞ-ｼﾞ38</v>
          </cell>
          <cell r="G1573" t="str">
            <v>個</v>
          </cell>
          <cell r="H1573">
            <v>9100</v>
          </cell>
          <cell r="I1573" t="str">
            <v>県単価 P-</v>
          </cell>
        </row>
        <row r="1574">
          <cell r="C1574">
            <v>1574</v>
          </cell>
          <cell r="D1574" t="str">
            <v>テ－パ－・ロット</v>
          </cell>
          <cell r="E1574" t="str">
            <v>22mm×1.8m</v>
          </cell>
          <cell r="G1574" t="str">
            <v>本</v>
          </cell>
          <cell r="H1574">
            <v>8160</v>
          </cell>
          <cell r="I1574" t="str">
            <v>県単価 P-</v>
          </cell>
        </row>
        <row r="1575">
          <cell r="C1575">
            <v>1575</v>
          </cell>
          <cell r="D1575" t="str">
            <v>テ－パ－・ロット</v>
          </cell>
          <cell r="E1575" t="str">
            <v>22mm×1.2m</v>
          </cell>
          <cell r="G1575" t="str">
            <v>本</v>
          </cell>
          <cell r="H1575">
            <v>6290</v>
          </cell>
          <cell r="I1575" t="str">
            <v>県単価 P-</v>
          </cell>
        </row>
        <row r="1576">
          <cell r="C1576">
            <v>1576</v>
          </cell>
          <cell r="D1576" t="str">
            <v>塩ビ管 (ＶＵ)</v>
          </cell>
          <cell r="E1576" t="str">
            <v>40mm×4.0m</v>
          </cell>
          <cell r="G1576" t="str">
            <v>本</v>
          </cell>
          <cell r="H1576">
            <v>480</v>
          </cell>
          <cell r="I1576" t="str">
            <v>県単価 P-</v>
          </cell>
        </row>
        <row r="1577">
          <cell r="C1577">
            <v>1577</v>
          </cell>
          <cell r="D1577" t="str">
            <v>鉄釘</v>
          </cell>
          <cell r="E1577" t="str">
            <v>N 100=4.2×100mm</v>
          </cell>
          <cell r="G1577" t="str">
            <v>㎏</v>
          </cell>
          <cell r="H1577">
            <v>95</v>
          </cell>
          <cell r="I1577" t="str">
            <v>県単価 P-</v>
          </cell>
        </row>
        <row r="1578">
          <cell r="C1578">
            <v>1578</v>
          </cell>
          <cell r="D1578" t="str">
            <v>鉄釘</v>
          </cell>
          <cell r="E1578" t="str">
            <v>N  50=2.75×50mm</v>
          </cell>
          <cell r="G1578" t="str">
            <v>㎏</v>
          </cell>
          <cell r="H1578">
            <v>105</v>
          </cell>
          <cell r="I1578" t="str">
            <v>県単価 P-</v>
          </cell>
        </row>
        <row r="1579">
          <cell r="C1579">
            <v>1579</v>
          </cell>
          <cell r="D1579" t="str">
            <v>なまし鉄線</v>
          </cell>
          <cell r="E1579" t="str">
            <v>＃ 8(4.0mm)</v>
          </cell>
          <cell r="G1579" t="str">
            <v>㎏</v>
          </cell>
          <cell r="H1579">
            <v>106</v>
          </cell>
          <cell r="I1579" t="str">
            <v>県単価 P-</v>
          </cell>
        </row>
        <row r="1580">
          <cell r="C1580">
            <v>1580</v>
          </cell>
          <cell r="D1580" t="str">
            <v>なまし鉄線</v>
          </cell>
          <cell r="E1580" t="str">
            <v>＃10(3.2mm)</v>
          </cell>
          <cell r="G1580" t="str">
            <v>㎏</v>
          </cell>
          <cell r="H1580">
            <v>108</v>
          </cell>
          <cell r="I1580" t="str">
            <v>県単価 P-</v>
          </cell>
        </row>
        <row r="1581">
          <cell r="C1581">
            <v>1581</v>
          </cell>
          <cell r="D1581" t="str">
            <v>なまし鉄線</v>
          </cell>
          <cell r="E1581" t="str">
            <v>＃21(0.8mm)</v>
          </cell>
          <cell r="G1581" t="str">
            <v>㎏</v>
          </cell>
          <cell r="H1581">
            <v>160</v>
          </cell>
          <cell r="I1581" t="str">
            <v>県単価 P-</v>
          </cell>
        </row>
        <row r="1582">
          <cell r="C1582">
            <v>1582</v>
          </cell>
          <cell r="D1582" t="str">
            <v>普通鉄線</v>
          </cell>
          <cell r="E1582" t="str">
            <v>＃ 8(4.0mm)</v>
          </cell>
          <cell r="G1582" t="str">
            <v>㎏</v>
          </cell>
          <cell r="H1582" t="str">
            <v>　　　－</v>
          </cell>
          <cell r="I1582" t="str">
            <v>県単価 P-</v>
          </cell>
        </row>
        <row r="1583">
          <cell r="C1583">
            <v>1583</v>
          </cell>
          <cell r="D1583" t="str">
            <v>防水剤 (マノ－ル)</v>
          </cell>
          <cell r="E1583" t="str">
            <v>脂肪酸ｱﾙﾐﾆｳﾑ</v>
          </cell>
          <cell r="G1583" t="str">
            <v>㎏</v>
          </cell>
          <cell r="H1583">
            <v>187</v>
          </cell>
          <cell r="I1583" t="str">
            <v>県単価 P-</v>
          </cell>
        </row>
        <row r="1584">
          <cell r="C1584">
            <v>1584</v>
          </cell>
          <cell r="D1584" t="str">
            <v>筋芝</v>
          </cell>
          <cell r="E1584" t="str">
            <v>幅7cm</v>
          </cell>
          <cell r="G1584" t="str">
            <v>ｍ</v>
          </cell>
          <cell r="H1584">
            <v>13</v>
          </cell>
          <cell r="I1584" t="str">
            <v>県単価 P-</v>
          </cell>
        </row>
        <row r="1585">
          <cell r="C1585">
            <v>1585</v>
          </cell>
          <cell r="D1585" t="str">
            <v>硬質塩化ﾋﾞﾆﾙRR片受直管(ＶＰ)</v>
          </cell>
          <cell r="E1585" t="str">
            <v xml:space="preserve">  50mm×5m</v>
          </cell>
          <cell r="G1585" t="str">
            <v>本</v>
          </cell>
          <cell r="H1585">
            <v>2260</v>
          </cell>
          <cell r="I1585" t="str">
            <v>県単価 P-</v>
          </cell>
        </row>
        <row r="1586">
          <cell r="C1586">
            <v>1586</v>
          </cell>
          <cell r="D1586" t="str">
            <v>硬質塩化ﾋﾞﾆﾙRR片受直管(ＶＰ)</v>
          </cell>
          <cell r="E1586" t="str">
            <v xml:space="preserve">  75mm×5m</v>
          </cell>
          <cell r="G1586" t="str">
            <v>本</v>
          </cell>
          <cell r="H1586">
            <v>4440</v>
          </cell>
          <cell r="I1586" t="str">
            <v>県単価 P-</v>
          </cell>
        </row>
        <row r="1587">
          <cell r="C1587">
            <v>1587</v>
          </cell>
          <cell r="D1587" t="str">
            <v>硬質塩化ﾋﾞﾆﾙRR片受直管(ＶＰ)</v>
          </cell>
          <cell r="E1587" t="str">
            <v xml:space="preserve"> 100mm×5m</v>
          </cell>
          <cell r="G1587" t="str">
            <v>本</v>
          </cell>
          <cell r="H1587">
            <v>6630</v>
          </cell>
          <cell r="I1587" t="str">
            <v>県単価 P-</v>
          </cell>
        </row>
        <row r="1588">
          <cell r="C1588">
            <v>1588</v>
          </cell>
          <cell r="D1588" t="str">
            <v>硬質塩化ﾋﾞﾆﾙRR片受直管(ＶＰ)</v>
          </cell>
          <cell r="E1588" t="str">
            <v xml:space="preserve"> 125mm×5m</v>
          </cell>
          <cell r="G1588" t="str">
            <v>本</v>
          </cell>
          <cell r="H1588">
            <v>8740</v>
          </cell>
          <cell r="I1588" t="str">
            <v>県単価 P-</v>
          </cell>
        </row>
        <row r="1589">
          <cell r="C1589">
            <v>1589</v>
          </cell>
          <cell r="D1589" t="str">
            <v>硬質塩化ﾋﾞﾆﾙRR片受直管(ＶＰ)</v>
          </cell>
          <cell r="E1589" t="str">
            <v xml:space="preserve"> 150mm×5m</v>
          </cell>
          <cell r="G1589" t="str">
            <v>本</v>
          </cell>
          <cell r="H1589">
            <v>12800</v>
          </cell>
          <cell r="I1589" t="str">
            <v>県単価 P-</v>
          </cell>
        </row>
        <row r="1590">
          <cell r="C1590">
            <v>1590</v>
          </cell>
          <cell r="D1590" t="str">
            <v>硬質塩化ﾋﾞﾆﾙRR片受直管(ＶＰ)</v>
          </cell>
          <cell r="E1590" t="str">
            <v xml:space="preserve"> 200mm×5m</v>
          </cell>
          <cell r="G1590" t="str">
            <v>本</v>
          </cell>
          <cell r="H1590">
            <v>20650</v>
          </cell>
          <cell r="I1590" t="str">
            <v>県単価 P-</v>
          </cell>
        </row>
        <row r="1591">
          <cell r="C1591">
            <v>1591</v>
          </cell>
          <cell r="D1591" t="str">
            <v>硬質塩化ﾋﾞﾆﾙRR片受直管(ＶＰ)</v>
          </cell>
          <cell r="E1591" t="str">
            <v xml:space="preserve"> 250mm×5m</v>
          </cell>
          <cell r="G1591" t="str">
            <v>本</v>
          </cell>
          <cell r="H1591">
            <v>31670</v>
          </cell>
          <cell r="I1591" t="str">
            <v>県単価 P-</v>
          </cell>
        </row>
        <row r="1592">
          <cell r="C1592">
            <v>1592</v>
          </cell>
          <cell r="D1592" t="str">
            <v>硬質塩化ﾋﾞﾆﾙRR片受直管(ＶＰ)</v>
          </cell>
          <cell r="E1592" t="str">
            <v xml:space="preserve"> 300mm×5m</v>
          </cell>
          <cell r="G1592" t="str">
            <v>本</v>
          </cell>
          <cell r="H1592">
            <v>45500</v>
          </cell>
          <cell r="I1592" t="str">
            <v>県単価 P-</v>
          </cell>
        </row>
        <row r="1593">
          <cell r="C1593">
            <v>1593</v>
          </cell>
          <cell r="D1593" t="str">
            <v>硬質塩化ﾋﾞﾆﾙRR片受直管(ＶＵ)</v>
          </cell>
          <cell r="E1593" t="str">
            <v xml:space="preserve">  50mm×4m</v>
          </cell>
          <cell r="G1593" t="str">
            <v>本</v>
          </cell>
          <cell r="H1593" t="str">
            <v>　　　－</v>
          </cell>
          <cell r="I1593" t="str">
            <v>県単価 P-</v>
          </cell>
        </row>
        <row r="1594">
          <cell r="C1594">
            <v>1594</v>
          </cell>
          <cell r="D1594" t="str">
            <v>硬質塩化ﾋﾞﾆﾙRR片受直管(ＶＵ)</v>
          </cell>
          <cell r="E1594" t="str">
            <v xml:space="preserve">  75mm×4m</v>
          </cell>
          <cell r="G1594" t="str">
            <v>本</v>
          </cell>
          <cell r="H1594" t="str">
            <v>　　　－</v>
          </cell>
          <cell r="I1594" t="str">
            <v>県単価 P-</v>
          </cell>
        </row>
        <row r="1595">
          <cell r="C1595">
            <v>1595</v>
          </cell>
          <cell r="D1595" t="str">
            <v>硬質塩化ﾋﾞﾆﾙRR片受直管(ＶＵ)</v>
          </cell>
          <cell r="E1595" t="str">
            <v xml:space="preserve"> 100mm×4m</v>
          </cell>
          <cell r="G1595" t="str">
            <v>本</v>
          </cell>
          <cell r="H1595">
            <v>2340</v>
          </cell>
          <cell r="I1595" t="str">
            <v>県単価 P-</v>
          </cell>
        </row>
        <row r="1596">
          <cell r="C1596">
            <v>1596</v>
          </cell>
          <cell r="D1596" t="str">
            <v>硬質塩化ﾋﾞﾆﾙRR片受直管(ＶＵ)</v>
          </cell>
          <cell r="E1596" t="str">
            <v xml:space="preserve"> 125mm×4m</v>
          </cell>
          <cell r="G1596" t="str">
            <v>本</v>
          </cell>
          <cell r="H1596">
            <v>3790</v>
          </cell>
          <cell r="I1596" t="str">
            <v>県単価 P-</v>
          </cell>
        </row>
        <row r="1597">
          <cell r="C1597">
            <v>1597</v>
          </cell>
          <cell r="D1597" t="str">
            <v>硬質塩化ﾋﾞﾆﾙRR片受直管(ＶＵ)</v>
          </cell>
          <cell r="E1597" t="str">
            <v xml:space="preserve"> 150mm×4m</v>
          </cell>
          <cell r="G1597" t="str">
            <v>本</v>
          </cell>
          <cell r="H1597">
            <v>5460</v>
          </cell>
          <cell r="I1597" t="str">
            <v>県単価 P-</v>
          </cell>
        </row>
        <row r="1598">
          <cell r="C1598">
            <v>1598</v>
          </cell>
          <cell r="D1598" t="str">
            <v>硬質塩化ﾋﾞﾆﾙRR片受直管(ＶＵ)</v>
          </cell>
          <cell r="E1598" t="str">
            <v xml:space="preserve"> 200mm×4m</v>
          </cell>
          <cell r="G1598" t="str">
            <v>本</v>
          </cell>
          <cell r="H1598">
            <v>9050</v>
          </cell>
          <cell r="I1598" t="str">
            <v>県単価 P-</v>
          </cell>
        </row>
        <row r="1599">
          <cell r="C1599">
            <v>1599</v>
          </cell>
          <cell r="D1599" t="str">
            <v>硬質塩化ﾋﾞﾆﾙRR片受直管(ＶＵ)</v>
          </cell>
          <cell r="E1599" t="str">
            <v xml:space="preserve"> 250mm×4m</v>
          </cell>
          <cell r="G1599" t="str">
            <v>本</v>
          </cell>
          <cell r="H1599">
            <v>13630</v>
          </cell>
          <cell r="I1599" t="str">
            <v>県単価 P-</v>
          </cell>
        </row>
        <row r="1600">
          <cell r="C1600">
            <v>1600</v>
          </cell>
          <cell r="D1600" t="str">
            <v>硬質塩化ﾋﾞﾆﾙRR片受直管(ＶＵ)</v>
          </cell>
          <cell r="E1600" t="str">
            <v xml:space="preserve"> 300mm×4m</v>
          </cell>
          <cell r="G1600" t="str">
            <v>本</v>
          </cell>
          <cell r="H1600">
            <v>19210</v>
          </cell>
          <cell r="I1600" t="str">
            <v>県単価 P-</v>
          </cell>
        </row>
        <row r="1601">
          <cell r="C1601">
            <v>1601</v>
          </cell>
          <cell r="D1601" t="str">
            <v>硬質塩化ﾋﾞﾆﾙTSｽﾘ-ﾌﾞ付直管(ＶＰ)</v>
          </cell>
          <cell r="E1601" t="str">
            <v xml:space="preserve">  13mm×4m</v>
          </cell>
          <cell r="G1601" t="str">
            <v>本</v>
          </cell>
          <cell r="H1601" t="str">
            <v>　　　－</v>
          </cell>
          <cell r="I1601" t="str">
            <v>県単価 P-</v>
          </cell>
        </row>
        <row r="1602">
          <cell r="C1602">
            <v>1602</v>
          </cell>
          <cell r="D1602" t="str">
            <v>硬質塩化ﾋﾞﾆﾙTSｽﾘ-ﾌﾞ付直管(ＶＰ)</v>
          </cell>
          <cell r="E1602" t="str">
            <v xml:space="preserve">  50mm×4m</v>
          </cell>
          <cell r="G1602" t="str">
            <v>本</v>
          </cell>
          <cell r="H1602">
            <v>1610</v>
          </cell>
          <cell r="I1602" t="str">
            <v>県単価 P-</v>
          </cell>
        </row>
        <row r="1603">
          <cell r="C1603">
            <v>1603</v>
          </cell>
          <cell r="D1603" t="str">
            <v>硬質塩化ﾋﾞﾆﾙTSｽﾘ-ﾌﾞ付直管(ＶＰ)</v>
          </cell>
          <cell r="E1603" t="str">
            <v xml:space="preserve">  75mm×4m</v>
          </cell>
          <cell r="G1603" t="str">
            <v>本</v>
          </cell>
          <cell r="H1603">
            <v>2960</v>
          </cell>
          <cell r="I1603" t="str">
            <v>県単価 P-</v>
          </cell>
        </row>
        <row r="1604">
          <cell r="C1604">
            <v>1604</v>
          </cell>
          <cell r="D1604" t="str">
            <v>硬質塩化ﾋﾞﾆﾙTSｽﾘ-ﾌﾞ付直管(ＶＰ)</v>
          </cell>
          <cell r="E1604" t="str">
            <v xml:space="preserve"> 100mm×4m</v>
          </cell>
          <cell r="G1604" t="str">
            <v>本</v>
          </cell>
          <cell r="H1604">
            <v>4400</v>
          </cell>
          <cell r="I1604" t="str">
            <v>県単価 P-</v>
          </cell>
        </row>
        <row r="1605">
          <cell r="C1605">
            <v>1605</v>
          </cell>
          <cell r="D1605" t="str">
            <v>硬質塩化ﾋﾞﾆﾙTSｽﾘ-ﾌﾞ付直管(ＶＰ)</v>
          </cell>
          <cell r="E1605" t="str">
            <v xml:space="preserve"> 125mm×4m</v>
          </cell>
          <cell r="G1605" t="str">
            <v>本</v>
          </cell>
          <cell r="H1605">
            <v>5680</v>
          </cell>
          <cell r="I1605" t="str">
            <v>県単価 P-</v>
          </cell>
        </row>
        <row r="1606">
          <cell r="C1606">
            <v>1606</v>
          </cell>
          <cell r="D1606" t="str">
            <v>硬質塩化ﾋﾞﾆﾙTSｽﾘ-ﾌﾞ付直管(ＶＰ)</v>
          </cell>
          <cell r="E1606" t="str">
            <v xml:space="preserve"> 150mm×4m</v>
          </cell>
          <cell r="G1606" t="str">
            <v>本</v>
          </cell>
          <cell r="H1606">
            <v>8560</v>
          </cell>
          <cell r="I1606" t="str">
            <v>県単価 P-</v>
          </cell>
        </row>
        <row r="1607">
          <cell r="C1607">
            <v>1607</v>
          </cell>
          <cell r="D1607" t="str">
            <v>硬質塩化ﾋﾞﾆﾙTSｽﾘ-ﾌﾞ付直管(ＶＰ)</v>
          </cell>
          <cell r="E1607" t="str">
            <v xml:space="preserve"> 200mm×4m</v>
          </cell>
          <cell r="G1607" t="str">
            <v>本</v>
          </cell>
          <cell r="H1607">
            <v>13050</v>
          </cell>
          <cell r="I1607" t="str">
            <v>県単価 P-</v>
          </cell>
        </row>
        <row r="1608">
          <cell r="C1608">
            <v>1608</v>
          </cell>
          <cell r="D1608" t="str">
            <v>硬質塩化ﾋﾞﾆﾙTSｽﾘ-ﾌﾞ付直管(ＶＰ)</v>
          </cell>
          <cell r="E1608" t="str">
            <v xml:space="preserve"> 250mm×4m</v>
          </cell>
          <cell r="G1608" t="str">
            <v>本</v>
          </cell>
          <cell r="H1608">
            <v>20470</v>
          </cell>
          <cell r="I1608" t="str">
            <v>県単価 P-</v>
          </cell>
        </row>
        <row r="1609">
          <cell r="C1609">
            <v>1609</v>
          </cell>
          <cell r="D1609" t="str">
            <v>硬質塩化ﾋﾞﾆﾙTSｽﾘ-ﾌﾞ付直管(ＶＰ)</v>
          </cell>
          <cell r="E1609" t="str">
            <v xml:space="preserve"> 300mm×4m</v>
          </cell>
          <cell r="G1609" t="str">
            <v>本</v>
          </cell>
          <cell r="H1609">
            <v>29370</v>
          </cell>
          <cell r="I1609" t="str">
            <v>県単価 P-</v>
          </cell>
        </row>
        <row r="1610">
          <cell r="C1610">
            <v>1610</v>
          </cell>
          <cell r="D1610" t="str">
            <v>硬質塩化ﾋﾞﾆﾙTSｽﾘ-ﾌﾞ付直管(ＶＵ)</v>
          </cell>
          <cell r="E1610" t="str">
            <v xml:space="preserve">  13mm×4m</v>
          </cell>
          <cell r="G1610" t="str">
            <v>本</v>
          </cell>
          <cell r="H1610" t="str">
            <v>　　　－</v>
          </cell>
          <cell r="I1610" t="str">
            <v>県単価 P-</v>
          </cell>
        </row>
        <row r="1611">
          <cell r="C1611">
            <v>1611</v>
          </cell>
          <cell r="D1611" t="str">
            <v>硬質塩化ﾋﾞﾆﾙTSｽﾘ-ﾌﾞ付直管(ＶＵ)</v>
          </cell>
          <cell r="E1611" t="str">
            <v xml:space="preserve">  50mm×4m</v>
          </cell>
          <cell r="G1611" t="str">
            <v>本</v>
          </cell>
          <cell r="H1611">
            <v>700</v>
          </cell>
          <cell r="I1611" t="str">
            <v>県単価 P-</v>
          </cell>
        </row>
        <row r="1612">
          <cell r="C1612">
            <v>1612</v>
          </cell>
          <cell r="D1612" t="str">
            <v>硬質塩化ﾋﾞﾆﾙTSｽﾘ-ﾌﾞ付直管(ＶＵ)</v>
          </cell>
          <cell r="E1612" t="str">
            <v xml:space="preserve">  75mm×4m</v>
          </cell>
          <cell r="G1612" t="str">
            <v>本</v>
          </cell>
          <cell r="H1612">
            <v>1430</v>
          </cell>
          <cell r="I1612" t="str">
            <v>県単価 P-</v>
          </cell>
        </row>
        <row r="1613">
          <cell r="C1613">
            <v>1613</v>
          </cell>
          <cell r="D1613" t="str">
            <v>硬質塩化ﾋﾞﾆﾙTSｽﾘ-ﾌﾞ付直管(ＶＵ)</v>
          </cell>
          <cell r="E1613" t="str">
            <v xml:space="preserve"> 100mm×4m</v>
          </cell>
          <cell r="G1613" t="str">
            <v>本</v>
          </cell>
          <cell r="H1613">
            <v>2170</v>
          </cell>
          <cell r="I1613" t="str">
            <v>県単価 P-</v>
          </cell>
        </row>
        <row r="1614">
          <cell r="C1614">
            <v>1614</v>
          </cell>
          <cell r="D1614" t="str">
            <v>硬質塩化ﾋﾞﾆﾙTSｽﾘ-ﾌﾞ付直管(ＶＵ)</v>
          </cell>
          <cell r="E1614" t="str">
            <v xml:space="preserve"> 125mm×4m</v>
          </cell>
          <cell r="G1614" t="str">
            <v>本</v>
          </cell>
          <cell r="H1614">
            <v>3520</v>
          </cell>
          <cell r="I1614" t="str">
            <v>県単価 P-</v>
          </cell>
        </row>
        <row r="1615">
          <cell r="C1615">
            <v>1615</v>
          </cell>
          <cell r="D1615" t="str">
            <v>硬質塩化ﾋﾞﾆﾙTSｽﾘ-ﾌﾞ付直管(ＶＵ)</v>
          </cell>
          <cell r="E1615" t="str">
            <v xml:space="preserve"> 150mm×4m</v>
          </cell>
          <cell r="G1615" t="str">
            <v>本</v>
          </cell>
          <cell r="H1615">
            <v>5090</v>
          </cell>
          <cell r="I1615" t="str">
            <v>県単価 P-</v>
          </cell>
        </row>
        <row r="1616">
          <cell r="C1616">
            <v>1616</v>
          </cell>
          <cell r="D1616" t="str">
            <v>硬質塩化ﾋﾞﾆﾙTSｽﾘ-ﾌﾞ付直管(ＶＵ)</v>
          </cell>
          <cell r="E1616" t="str">
            <v xml:space="preserve"> 200mm×4m</v>
          </cell>
          <cell r="G1616" t="str">
            <v>本</v>
          </cell>
          <cell r="H1616">
            <v>8540</v>
          </cell>
          <cell r="I1616" t="str">
            <v>県単価 P-</v>
          </cell>
        </row>
        <row r="1617">
          <cell r="C1617">
            <v>1617</v>
          </cell>
          <cell r="D1617" t="str">
            <v>硬質塩化ﾋﾞﾆﾙTSｽﾘ-ﾌﾞ付直管(ＶＵ)</v>
          </cell>
          <cell r="E1617" t="str">
            <v xml:space="preserve"> 250mm×4m</v>
          </cell>
          <cell r="G1617" t="str">
            <v>本</v>
          </cell>
          <cell r="H1617">
            <v>12960</v>
          </cell>
          <cell r="I1617" t="str">
            <v>県単価 P-</v>
          </cell>
        </row>
        <row r="1618">
          <cell r="C1618">
            <v>1618</v>
          </cell>
          <cell r="D1618" t="str">
            <v>硬質塩化ﾋﾞﾆﾙTSｽﾘ-ﾌﾞ付直管(ＶＵ)</v>
          </cell>
          <cell r="E1618" t="str">
            <v xml:space="preserve"> 300mm×4m</v>
          </cell>
          <cell r="G1618" t="str">
            <v>本</v>
          </cell>
          <cell r="H1618">
            <v>18410</v>
          </cell>
          <cell r="I1618" t="str">
            <v>県単価 P-</v>
          </cell>
        </row>
        <row r="1619">
          <cell r="C1619">
            <v>1619</v>
          </cell>
          <cell r="D1619" t="str">
            <v>硬質塩化ﾋﾞﾆﾙ一般管(ＶＰ)</v>
          </cell>
          <cell r="E1619" t="str">
            <v xml:space="preserve">  13mm×4m</v>
          </cell>
          <cell r="G1619" t="str">
            <v>本</v>
          </cell>
          <cell r="H1619">
            <v>245</v>
          </cell>
          <cell r="I1619" t="str">
            <v>県単価 P-</v>
          </cell>
        </row>
        <row r="1620">
          <cell r="C1620">
            <v>1620</v>
          </cell>
          <cell r="D1620" t="str">
            <v>硬質塩化ﾋﾞﾆﾙ一般管(ＶＰ)</v>
          </cell>
          <cell r="E1620" t="str">
            <v xml:space="preserve">  50mm×4m</v>
          </cell>
          <cell r="G1620" t="str">
            <v>本</v>
          </cell>
          <cell r="H1620">
            <v>1340</v>
          </cell>
          <cell r="I1620" t="str">
            <v>県単価 P-</v>
          </cell>
        </row>
        <row r="1621">
          <cell r="C1621">
            <v>1621</v>
          </cell>
          <cell r="D1621" t="str">
            <v>硬質塩化ﾋﾞﾆﾙ一般管(ＶＰ)</v>
          </cell>
          <cell r="E1621" t="str">
            <v xml:space="preserve">  75mm×4m</v>
          </cell>
          <cell r="G1621" t="str">
            <v>本</v>
          </cell>
          <cell r="H1621">
            <v>2630</v>
          </cell>
          <cell r="I1621" t="str">
            <v>県単価 P-</v>
          </cell>
        </row>
        <row r="1622">
          <cell r="C1622">
            <v>1622</v>
          </cell>
          <cell r="D1622" t="str">
            <v>硬質塩化ﾋﾞﾆﾙ一般管(ＶＰ)</v>
          </cell>
          <cell r="E1622" t="str">
            <v xml:space="preserve"> 100mm×4m</v>
          </cell>
          <cell r="G1622" t="str">
            <v>本</v>
          </cell>
          <cell r="H1622">
            <v>3870</v>
          </cell>
          <cell r="I1622" t="str">
            <v>県単価 P-</v>
          </cell>
        </row>
        <row r="1623">
          <cell r="C1623">
            <v>1623</v>
          </cell>
          <cell r="D1623" t="str">
            <v>硬質塩化ﾋﾞﾆﾙ一般管(ＶＰ)</v>
          </cell>
          <cell r="E1623" t="str">
            <v xml:space="preserve"> 125mm×4m</v>
          </cell>
          <cell r="G1623" t="str">
            <v>本</v>
          </cell>
          <cell r="H1623">
            <v>4960</v>
          </cell>
          <cell r="I1623" t="str">
            <v>県単価 P-</v>
          </cell>
        </row>
        <row r="1624">
          <cell r="C1624">
            <v>1624</v>
          </cell>
          <cell r="D1624" t="str">
            <v>硬質塩化ﾋﾞﾆﾙ一般管(ＶＰ)</v>
          </cell>
          <cell r="E1624" t="str">
            <v xml:space="preserve"> 150mm×4m</v>
          </cell>
          <cell r="G1624" t="str">
            <v>本</v>
          </cell>
          <cell r="H1624">
            <v>7450</v>
          </cell>
          <cell r="I1624" t="str">
            <v>県単価 P-</v>
          </cell>
        </row>
        <row r="1625">
          <cell r="C1625">
            <v>1625</v>
          </cell>
          <cell r="D1625" t="str">
            <v>硬質塩化ﾋﾞﾆﾙ一般管(ＶＰ)</v>
          </cell>
          <cell r="E1625" t="str">
            <v xml:space="preserve"> 200mm×4m</v>
          </cell>
          <cell r="G1625" t="str">
            <v>本</v>
          </cell>
          <cell r="H1625">
            <v>11180</v>
          </cell>
          <cell r="I1625" t="str">
            <v>県単価 P-</v>
          </cell>
        </row>
        <row r="1626">
          <cell r="C1626">
            <v>1626</v>
          </cell>
          <cell r="D1626" t="str">
            <v>硬質塩化ﾋﾞﾆﾙ一般管(ＶＰ)</v>
          </cell>
          <cell r="E1626" t="str">
            <v xml:space="preserve"> 250mm×4m</v>
          </cell>
          <cell r="G1626" t="str">
            <v>本</v>
          </cell>
          <cell r="H1626">
            <v>17350</v>
          </cell>
          <cell r="I1626" t="str">
            <v>県単価 P-</v>
          </cell>
        </row>
        <row r="1627">
          <cell r="C1627">
            <v>1627</v>
          </cell>
          <cell r="D1627" t="str">
            <v>硬質塩化ﾋﾞﾆﾙ一般管(ＶＰ)</v>
          </cell>
          <cell r="E1627" t="str">
            <v xml:space="preserve"> 300mm×4m</v>
          </cell>
          <cell r="G1627" t="str">
            <v>本</v>
          </cell>
          <cell r="H1627">
            <v>24530</v>
          </cell>
          <cell r="I1627" t="str">
            <v>県単価 P-</v>
          </cell>
        </row>
        <row r="1628">
          <cell r="C1628">
            <v>1628</v>
          </cell>
          <cell r="D1628" t="str">
            <v>ソッケト(TS受口継手)</v>
          </cell>
          <cell r="E1628" t="str">
            <v>(VP)  13mm</v>
          </cell>
          <cell r="G1628" t="str">
            <v>個</v>
          </cell>
          <cell r="H1628">
            <v>26</v>
          </cell>
          <cell r="I1628" t="str">
            <v>県単価 P-</v>
          </cell>
        </row>
        <row r="1629">
          <cell r="C1629">
            <v>1629</v>
          </cell>
          <cell r="D1629" t="str">
            <v>ソッケト(TS受口継手)</v>
          </cell>
          <cell r="E1629" t="str">
            <v>(VP)  50mm</v>
          </cell>
          <cell r="G1629" t="str">
            <v>個</v>
          </cell>
          <cell r="H1629">
            <v>173</v>
          </cell>
          <cell r="I1629" t="str">
            <v>県単価 P-</v>
          </cell>
        </row>
        <row r="1630">
          <cell r="C1630">
            <v>1630</v>
          </cell>
          <cell r="D1630" t="str">
            <v>ソッケト(TS受口継手)</v>
          </cell>
          <cell r="E1630" t="str">
            <v>(VP)  75mm</v>
          </cell>
          <cell r="G1630" t="str">
            <v>個</v>
          </cell>
          <cell r="H1630">
            <v>434</v>
          </cell>
          <cell r="I1630" t="str">
            <v>県単価 P-</v>
          </cell>
        </row>
        <row r="1631">
          <cell r="C1631">
            <v>1631</v>
          </cell>
          <cell r="D1631" t="str">
            <v>ソッケト(TS受口継手)</v>
          </cell>
          <cell r="E1631" t="str">
            <v>(VP) 100mm</v>
          </cell>
          <cell r="G1631" t="str">
            <v>個</v>
          </cell>
          <cell r="H1631">
            <v>879</v>
          </cell>
          <cell r="I1631" t="str">
            <v>県単価 P-</v>
          </cell>
        </row>
        <row r="1632">
          <cell r="C1632">
            <v>1632</v>
          </cell>
          <cell r="D1632" t="str">
            <v>ソッケト(TS受口継手)</v>
          </cell>
          <cell r="E1632" t="str">
            <v>(VP) 125mm</v>
          </cell>
          <cell r="G1632" t="str">
            <v>個</v>
          </cell>
          <cell r="H1632">
            <v>1530</v>
          </cell>
          <cell r="I1632" t="str">
            <v>県単価 P-</v>
          </cell>
        </row>
        <row r="1633">
          <cell r="C1633">
            <v>1633</v>
          </cell>
          <cell r="D1633" t="str">
            <v>ソッケト(TS受口継手)</v>
          </cell>
          <cell r="E1633" t="str">
            <v>(VP) 150mm</v>
          </cell>
          <cell r="G1633" t="str">
            <v>個</v>
          </cell>
          <cell r="H1633">
            <v>2450</v>
          </cell>
          <cell r="I1633" t="str">
            <v>県単価 P-</v>
          </cell>
        </row>
        <row r="1634">
          <cell r="C1634">
            <v>1634</v>
          </cell>
          <cell r="D1634" t="str">
            <v>ソッケト(TS受口継手)</v>
          </cell>
          <cell r="E1634" t="str">
            <v>(VP) 200mm</v>
          </cell>
          <cell r="G1634" t="str">
            <v>個</v>
          </cell>
          <cell r="H1634">
            <v>3980</v>
          </cell>
          <cell r="I1634" t="str">
            <v>県単価 P-</v>
          </cell>
        </row>
        <row r="1635">
          <cell r="C1635">
            <v>1635</v>
          </cell>
          <cell r="D1635" t="str">
            <v>ソッケト(TS受口継手)</v>
          </cell>
          <cell r="E1635" t="str">
            <v>(VP) 250mm</v>
          </cell>
          <cell r="G1635" t="str">
            <v>個</v>
          </cell>
          <cell r="H1635">
            <v>5730</v>
          </cell>
          <cell r="I1635" t="str">
            <v>県単価 P-</v>
          </cell>
        </row>
        <row r="1636">
          <cell r="C1636">
            <v>1636</v>
          </cell>
          <cell r="D1636" t="str">
            <v>ソッケト(TS受口継手)</v>
          </cell>
          <cell r="E1636" t="str">
            <v>(VP) 300mm</v>
          </cell>
          <cell r="G1636" t="str">
            <v>個</v>
          </cell>
          <cell r="H1636">
            <v>7810</v>
          </cell>
          <cell r="I1636" t="str">
            <v>県単価 P-</v>
          </cell>
        </row>
        <row r="1637">
          <cell r="C1637">
            <v>1637</v>
          </cell>
          <cell r="D1637" t="str">
            <v>両受ｿｹｯﾄ(PR受口継手)</v>
          </cell>
          <cell r="E1637" t="str">
            <v>(VP)  50mm</v>
          </cell>
          <cell r="G1637" t="str">
            <v>個</v>
          </cell>
          <cell r="H1637">
            <v>983</v>
          </cell>
          <cell r="I1637" t="str">
            <v>県単価 P-</v>
          </cell>
        </row>
        <row r="1638">
          <cell r="C1638">
            <v>1638</v>
          </cell>
          <cell r="D1638" t="str">
            <v>両受ｿｹｯﾄ(PR受口継手)</v>
          </cell>
          <cell r="E1638" t="str">
            <v>(VP)  75mm</v>
          </cell>
          <cell r="G1638" t="str">
            <v>個</v>
          </cell>
          <cell r="H1638">
            <v>1740</v>
          </cell>
          <cell r="I1638" t="str">
            <v>県単価 P-</v>
          </cell>
        </row>
        <row r="1639">
          <cell r="C1639">
            <v>1639</v>
          </cell>
          <cell r="D1639" t="str">
            <v>両受ｿｹｯﾄ(PR受口継手)</v>
          </cell>
          <cell r="E1639" t="str">
            <v>(VP) 100mm</v>
          </cell>
          <cell r="G1639" t="str">
            <v>個</v>
          </cell>
          <cell r="H1639">
            <v>2430</v>
          </cell>
          <cell r="I1639" t="str">
            <v>県単価 P-</v>
          </cell>
        </row>
        <row r="1640">
          <cell r="C1640">
            <v>1640</v>
          </cell>
          <cell r="D1640" t="str">
            <v>両受ｿｹｯﾄ(PR受口継手)</v>
          </cell>
          <cell r="E1640" t="str">
            <v>(VP) 125mm</v>
          </cell>
          <cell r="G1640" t="str">
            <v>個</v>
          </cell>
          <cell r="H1640">
            <v>4490</v>
          </cell>
          <cell r="I1640" t="str">
            <v>県単価 P-</v>
          </cell>
        </row>
        <row r="1641">
          <cell r="C1641">
            <v>1641</v>
          </cell>
          <cell r="D1641" t="str">
            <v>両受ｿｹｯﾄ(PR受口継手)</v>
          </cell>
          <cell r="E1641" t="str">
            <v>(VP) 150mm</v>
          </cell>
          <cell r="G1641" t="str">
            <v>個</v>
          </cell>
          <cell r="H1641">
            <v>5970</v>
          </cell>
          <cell r="I1641" t="str">
            <v>県単価 P-</v>
          </cell>
        </row>
        <row r="1642">
          <cell r="C1642">
            <v>1642</v>
          </cell>
          <cell r="D1642" t="str">
            <v>両受ｿｹｯﾄ(PR受口継手)</v>
          </cell>
          <cell r="E1642" t="str">
            <v>(VP) 200mm</v>
          </cell>
          <cell r="G1642" t="str">
            <v>個</v>
          </cell>
          <cell r="H1642">
            <v>12100</v>
          </cell>
          <cell r="I1642" t="str">
            <v>県単価 P-</v>
          </cell>
        </row>
        <row r="1643">
          <cell r="C1643">
            <v>1643</v>
          </cell>
          <cell r="D1643" t="str">
            <v>両受ｿｹｯﾄ(PR受口継手)</v>
          </cell>
          <cell r="E1643" t="str">
            <v>(VP) 250mm</v>
          </cell>
          <cell r="G1643" t="str">
            <v>個</v>
          </cell>
          <cell r="H1643">
            <v>17000</v>
          </cell>
          <cell r="I1643" t="str">
            <v>県単価 P-</v>
          </cell>
        </row>
        <row r="1644">
          <cell r="C1644">
            <v>1644</v>
          </cell>
          <cell r="D1644" t="str">
            <v>両受ｿｹｯﾄ(PR受口継手)</v>
          </cell>
          <cell r="E1644" t="str">
            <v>(VP) 300mm</v>
          </cell>
          <cell r="G1644" t="str">
            <v>個</v>
          </cell>
          <cell r="H1644">
            <v>24800</v>
          </cell>
          <cell r="I1644" t="str">
            <v>県単価 P-</v>
          </cell>
        </row>
        <row r="1645">
          <cell r="C1645">
            <v>1645</v>
          </cell>
          <cell r="D1645" t="str">
            <v>両受ｿｹｯﾄ(PR受口継手)</v>
          </cell>
          <cell r="E1645" t="str">
            <v>(VP)  50mm</v>
          </cell>
          <cell r="G1645" t="str">
            <v>個</v>
          </cell>
          <cell r="H1645">
            <v>897</v>
          </cell>
          <cell r="I1645" t="str">
            <v>県単価 P-</v>
          </cell>
        </row>
        <row r="1646">
          <cell r="C1646">
            <v>1646</v>
          </cell>
          <cell r="D1646" t="str">
            <v>両受ｿｹｯﾄ(PR受口継手)</v>
          </cell>
          <cell r="E1646" t="str">
            <v>(VP)  75mm</v>
          </cell>
          <cell r="G1646" t="str">
            <v>個</v>
          </cell>
          <cell r="H1646">
            <v>1320</v>
          </cell>
          <cell r="I1646" t="str">
            <v>県単価 P-</v>
          </cell>
        </row>
        <row r="1647">
          <cell r="C1647">
            <v>1647</v>
          </cell>
          <cell r="D1647" t="str">
            <v>両受ｿｹｯﾄ(PR受口継手)</v>
          </cell>
          <cell r="E1647" t="str">
            <v>(VP) 100mm</v>
          </cell>
          <cell r="G1647" t="str">
            <v>個</v>
          </cell>
          <cell r="H1647">
            <v>2220</v>
          </cell>
          <cell r="I1647" t="str">
            <v>県単価 P-</v>
          </cell>
        </row>
        <row r="1648">
          <cell r="C1648">
            <v>1648</v>
          </cell>
          <cell r="D1648" t="str">
            <v>両受ｿｹｯﾄ(PR受口継手)</v>
          </cell>
          <cell r="E1648" t="str">
            <v>(VP) 125mm</v>
          </cell>
          <cell r="G1648" t="str">
            <v>個</v>
          </cell>
          <cell r="H1648">
            <v>3100</v>
          </cell>
          <cell r="I1648" t="str">
            <v>県単価 P-</v>
          </cell>
        </row>
        <row r="1649">
          <cell r="C1649">
            <v>1649</v>
          </cell>
          <cell r="D1649" t="str">
            <v>両受ｿｹｯﾄ(PR受口継手)</v>
          </cell>
          <cell r="E1649" t="str">
            <v>(VP) 150mm</v>
          </cell>
          <cell r="G1649" t="str">
            <v>個</v>
          </cell>
          <cell r="H1649">
            <v>5800</v>
          </cell>
          <cell r="I1649" t="str">
            <v>県単価 P-</v>
          </cell>
        </row>
        <row r="1650">
          <cell r="C1650">
            <v>1650</v>
          </cell>
          <cell r="D1650" t="str">
            <v>両受ｿｹｯﾄ(PR受口継手)</v>
          </cell>
          <cell r="E1650" t="str">
            <v>(VP) 200mm</v>
          </cell>
          <cell r="G1650" t="str">
            <v>個</v>
          </cell>
          <cell r="H1650">
            <v>10800</v>
          </cell>
          <cell r="I1650" t="str">
            <v>県単価 P-</v>
          </cell>
        </row>
        <row r="1651">
          <cell r="C1651">
            <v>1651</v>
          </cell>
          <cell r="D1651" t="str">
            <v>両受ｿｹｯﾄ(PR受口継手)</v>
          </cell>
          <cell r="E1651" t="str">
            <v>(VP) 250mm</v>
          </cell>
          <cell r="G1651" t="str">
            <v>個</v>
          </cell>
          <cell r="H1651">
            <v>16400</v>
          </cell>
          <cell r="I1651" t="str">
            <v>県単価 P-</v>
          </cell>
        </row>
        <row r="1652">
          <cell r="C1652">
            <v>1652</v>
          </cell>
          <cell r="D1652" t="str">
            <v>両受ｿｹｯﾄ(PR受口継手)</v>
          </cell>
          <cell r="E1652" t="str">
            <v>(VP) 300mm</v>
          </cell>
          <cell r="G1652" t="str">
            <v>個</v>
          </cell>
          <cell r="H1652">
            <v>24200</v>
          </cell>
          <cell r="I1652" t="str">
            <v>県単価 P-</v>
          </cell>
        </row>
        <row r="1653">
          <cell r="C1653">
            <v>1653</v>
          </cell>
          <cell r="D1653" t="str">
            <v>径違ｿｹｯﾄ(TS継手)</v>
          </cell>
          <cell r="E1653" t="str">
            <v>(VP)  75mm× 50mm</v>
          </cell>
          <cell r="G1653" t="str">
            <v>個</v>
          </cell>
          <cell r="H1653">
            <v>433</v>
          </cell>
          <cell r="I1653" t="str">
            <v>県単価 P-</v>
          </cell>
        </row>
        <row r="1654">
          <cell r="C1654">
            <v>1654</v>
          </cell>
          <cell r="D1654" t="str">
            <v>径違ｿｹｯﾄ(TS継手)</v>
          </cell>
          <cell r="E1654" t="str">
            <v>(VP) 100mm× 75mm</v>
          </cell>
          <cell r="G1654" t="str">
            <v>個</v>
          </cell>
          <cell r="H1654">
            <v>845</v>
          </cell>
          <cell r="I1654" t="str">
            <v>県単価 P-</v>
          </cell>
        </row>
        <row r="1655">
          <cell r="C1655">
            <v>1655</v>
          </cell>
          <cell r="D1655" t="str">
            <v>径違ｿｹｯﾄ(TS継手)</v>
          </cell>
          <cell r="E1655" t="str">
            <v>(VP) 125mm×100mm</v>
          </cell>
          <cell r="G1655" t="str">
            <v>個</v>
          </cell>
          <cell r="H1655">
            <v>1510</v>
          </cell>
          <cell r="I1655" t="str">
            <v>県単価 P-</v>
          </cell>
        </row>
        <row r="1656">
          <cell r="C1656">
            <v>1656</v>
          </cell>
          <cell r="D1656" t="str">
            <v>径違ｿｹｯﾄ(TS継手)</v>
          </cell>
          <cell r="E1656" t="str">
            <v>(VP) 150mm×100mm</v>
          </cell>
          <cell r="G1656" t="str">
            <v>個</v>
          </cell>
          <cell r="H1656">
            <v>2550</v>
          </cell>
          <cell r="I1656" t="str">
            <v>県単価 P-</v>
          </cell>
        </row>
        <row r="1657">
          <cell r="C1657">
            <v>1657</v>
          </cell>
          <cell r="D1657" t="str">
            <v>径違ｿｹｯﾄ(TS継手)</v>
          </cell>
          <cell r="E1657" t="str">
            <v>(VP) 150mm×125mm</v>
          </cell>
          <cell r="G1657" t="str">
            <v>個</v>
          </cell>
          <cell r="H1657">
            <v>2620</v>
          </cell>
          <cell r="I1657" t="str">
            <v>県単価 P-</v>
          </cell>
        </row>
        <row r="1658">
          <cell r="C1658">
            <v>1658</v>
          </cell>
          <cell r="D1658" t="str">
            <v>径違ｿｹｯﾄ(TS継手)</v>
          </cell>
          <cell r="E1658" t="str">
            <v>(VP) 200mm×125mm</v>
          </cell>
          <cell r="G1658" t="str">
            <v>個</v>
          </cell>
          <cell r="H1658">
            <v>9710</v>
          </cell>
          <cell r="I1658" t="str">
            <v>県単価 P-</v>
          </cell>
        </row>
        <row r="1659">
          <cell r="C1659">
            <v>1659</v>
          </cell>
          <cell r="D1659" t="str">
            <v>径違ｿｹｯﾄ(TS継手)</v>
          </cell>
          <cell r="E1659" t="str">
            <v>(VP) 200mm×150mm</v>
          </cell>
          <cell r="G1659" t="str">
            <v>個</v>
          </cell>
          <cell r="H1659">
            <v>8020</v>
          </cell>
          <cell r="I1659" t="str">
            <v>県単価 P-</v>
          </cell>
        </row>
        <row r="1660">
          <cell r="C1660">
            <v>1660</v>
          </cell>
          <cell r="D1660" t="str">
            <v>径違ｿｹｯﾄ(TS継手)</v>
          </cell>
          <cell r="E1660" t="str">
            <v>(VP) 250mm×150mm</v>
          </cell>
          <cell r="G1660" t="str">
            <v>個</v>
          </cell>
          <cell r="H1660">
            <v>14500</v>
          </cell>
          <cell r="I1660" t="str">
            <v>県単価 P-</v>
          </cell>
        </row>
        <row r="1661">
          <cell r="C1661">
            <v>1661</v>
          </cell>
          <cell r="D1661" t="str">
            <v>径違ｿｹｯﾄ(TS継手)</v>
          </cell>
          <cell r="E1661" t="str">
            <v>(VP) 250mm×200mm</v>
          </cell>
          <cell r="G1661" t="str">
            <v>個</v>
          </cell>
          <cell r="H1661">
            <v>11300</v>
          </cell>
          <cell r="I1661" t="str">
            <v>県単価 P-</v>
          </cell>
        </row>
        <row r="1662">
          <cell r="C1662">
            <v>1662</v>
          </cell>
          <cell r="D1662" t="str">
            <v>径違ｿｹｯﾄ(TS継手)</v>
          </cell>
          <cell r="E1662" t="str">
            <v>(VP) 300mm×200mm</v>
          </cell>
          <cell r="G1662" t="str">
            <v>個</v>
          </cell>
          <cell r="H1662">
            <v>19400</v>
          </cell>
          <cell r="I1662" t="str">
            <v>県単価 P-</v>
          </cell>
        </row>
        <row r="1663">
          <cell r="C1663">
            <v>1663</v>
          </cell>
          <cell r="D1663" t="str">
            <v>径違ｿｹｯﾄ(TS継手)</v>
          </cell>
          <cell r="E1663" t="str">
            <v>(VP) 300mm×250mm</v>
          </cell>
          <cell r="G1663" t="str">
            <v>個</v>
          </cell>
          <cell r="H1663">
            <v>14700</v>
          </cell>
          <cell r="I1663" t="str">
            <v>県単価 P-</v>
          </cell>
        </row>
        <row r="1664">
          <cell r="C1664">
            <v>1664</v>
          </cell>
          <cell r="D1664" t="str">
            <v>径違ｿｹｯﾄ(PR受口継手)</v>
          </cell>
          <cell r="E1664" t="str">
            <v>(VP)  75mm× 50mm</v>
          </cell>
          <cell r="G1664" t="str">
            <v>個</v>
          </cell>
          <cell r="H1664">
            <v>2330</v>
          </cell>
          <cell r="I1664" t="str">
            <v>県単価 P-</v>
          </cell>
        </row>
        <row r="1665">
          <cell r="C1665">
            <v>1665</v>
          </cell>
          <cell r="D1665" t="str">
            <v>径違ｿｹｯﾄ(PR受口継手)</v>
          </cell>
          <cell r="E1665" t="str">
            <v>(VP) 100mm× 75mm</v>
          </cell>
          <cell r="G1665" t="str">
            <v>個</v>
          </cell>
          <cell r="H1665">
            <v>3390</v>
          </cell>
          <cell r="I1665" t="str">
            <v>県単価 P-</v>
          </cell>
        </row>
        <row r="1666">
          <cell r="C1666">
            <v>1666</v>
          </cell>
          <cell r="D1666" t="str">
            <v>径違ｿｹｯﾄ(PR受口継手)</v>
          </cell>
          <cell r="E1666" t="str">
            <v>(VP) 125mm×100mm</v>
          </cell>
          <cell r="G1666" t="str">
            <v>個</v>
          </cell>
          <cell r="H1666">
            <v>5540</v>
          </cell>
          <cell r="I1666" t="str">
            <v>県単価 P-</v>
          </cell>
        </row>
        <row r="1667">
          <cell r="C1667">
            <v>1667</v>
          </cell>
          <cell r="D1667" t="str">
            <v>径違ｿｹｯﾄ(PR受口継手)</v>
          </cell>
          <cell r="E1667" t="str">
            <v>(VP) 150mm×100mm</v>
          </cell>
          <cell r="G1667" t="str">
            <v>個</v>
          </cell>
          <cell r="H1667">
            <v>7430</v>
          </cell>
          <cell r="I1667" t="str">
            <v>県単価 P-</v>
          </cell>
        </row>
        <row r="1668">
          <cell r="C1668">
            <v>1668</v>
          </cell>
          <cell r="D1668" t="str">
            <v>径違ｿｹｯﾄ(PR受口継手)</v>
          </cell>
          <cell r="E1668" t="str">
            <v>(VP) 150mm×125mm</v>
          </cell>
          <cell r="G1668" t="str">
            <v>個</v>
          </cell>
          <cell r="H1668">
            <v>8660</v>
          </cell>
          <cell r="I1668" t="str">
            <v>県単価 P-</v>
          </cell>
        </row>
        <row r="1669">
          <cell r="C1669">
            <v>1669</v>
          </cell>
          <cell r="D1669" t="str">
            <v>径違ｿｹｯﾄ(PR受口継手)</v>
          </cell>
          <cell r="E1669" t="str">
            <v>(VP) 200mm×150mm</v>
          </cell>
          <cell r="G1669" t="str">
            <v>個</v>
          </cell>
          <cell r="H1669">
            <v>13400</v>
          </cell>
          <cell r="I1669" t="str">
            <v>県単価 P-</v>
          </cell>
        </row>
        <row r="1670">
          <cell r="C1670">
            <v>1670</v>
          </cell>
          <cell r="D1670" t="str">
            <v>径違ｿｹｯﾄ(PR受口継手)</v>
          </cell>
          <cell r="E1670" t="str">
            <v>(VP) 250mm×150mm</v>
          </cell>
          <cell r="G1670" t="str">
            <v>個</v>
          </cell>
          <cell r="H1670" t="str">
            <v>　　　－</v>
          </cell>
          <cell r="I1670" t="str">
            <v>県単価 P-</v>
          </cell>
        </row>
        <row r="1671">
          <cell r="C1671">
            <v>1671</v>
          </cell>
          <cell r="D1671" t="str">
            <v>径違ｿｹｯﾄ(PR受口継手)</v>
          </cell>
          <cell r="E1671" t="str">
            <v>(VP) 250mm×200mm</v>
          </cell>
          <cell r="G1671" t="str">
            <v>個</v>
          </cell>
          <cell r="H1671">
            <v>17400</v>
          </cell>
          <cell r="I1671" t="str">
            <v>県単価 P-</v>
          </cell>
        </row>
        <row r="1672">
          <cell r="C1672">
            <v>1672</v>
          </cell>
          <cell r="D1672" t="str">
            <v>径違ｿｹｯﾄ(PR受口継手)</v>
          </cell>
          <cell r="E1672" t="str">
            <v>(VP) 300mm×200mm</v>
          </cell>
          <cell r="G1672" t="str">
            <v>個</v>
          </cell>
          <cell r="H1672" t="str">
            <v>　　　－</v>
          </cell>
          <cell r="I1672" t="str">
            <v>県単価 P-</v>
          </cell>
        </row>
        <row r="1673">
          <cell r="C1673">
            <v>1673</v>
          </cell>
          <cell r="D1673" t="str">
            <v>径違ｿｹｯﾄ(PR受口継手)</v>
          </cell>
          <cell r="E1673" t="str">
            <v>(VP) 300mm×250mm</v>
          </cell>
          <cell r="G1673" t="str">
            <v>個</v>
          </cell>
          <cell r="H1673">
            <v>24800</v>
          </cell>
          <cell r="I1673" t="str">
            <v>県単価 P-</v>
          </cell>
        </row>
        <row r="1674">
          <cell r="C1674">
            <v>1674</v>
          </cell>
          <cell r="D1674" t="str">
            <v>曲管(90°ﾍﾞﾝﾄﾞ､TS受口継手)</v>
          </cell>
          <cell r="E1674" t="str">
            <v>(VP)  13mm</v>
          </cell>
          <cell r="G1674" t="str">
            <v>個</v>
          </cell>
          <cell r="H1674">
            <v>200</v>
          </cell>
          <cell r="I1674" t="str">
            <v>県単価 P-</v>
          </cell>
        </row>
        <row r="1675">
          <cell r="C1675">
            <v>1675</v>
          </cell>
          <cell r="D1675" t="str">
            <v>曲管(90°ﾍﾞﾝﾄﾞ､TS受口継手)</v>
          </cell>
          <cell r="E1675" t="str">
            <v>(VP)  50mm</v>
          </cell>
          <cell r="G1675" t="str">
            <v>個</v>
          </cell>
          <cell r="H1675">
            <v>982</v>
          </cell>
          <cell r="I1675" t="str">
            <v>県単価 P-</v>
          </cell>
        </row>
        <row r="1676">
          <cell r="C1676">
            <v>1676</v>
          </cell>
          <cell r="D1676" t="str">
            <v>曲管(90°ﾍﾞﾝﾄﾞ､TS受口継手)</v>
          </cell>
          <cell r="E1676" t="str">
            <v>(VP)  75mm</v>
          </cell>
          <cell r="G1676" t="str">
            <v>個</v>
          </cell>
          <cell r="H1676">
            <v>1850</v>
          </cell>
          <cell r="I1676" t="str">
            <v>県単価 P-</v>
          </cell>
        </row>
        <row r="1677">
          <cell r="C1677">
            <v>1677</v>
          </cell>
          <cell r="D1677" t="str">
            <v>曲管(90°ﾍﾞﾝﾄﾞ､TS受口継手)</v>
          </cell>
          <cell r="E1677" t="str">
            <v>(VP) 100mm</v>
          </cell>
          <cell r="G1677" t="str">
            <v>個</v>
          </cell>
          <cell r="H1677">
            <v>3260</v>
          </cell>
          <cell r="I1677" t="str">
            <v>県単価 P-</v>
          </cell>
        </row>
        <row r="1678">
          <cell r="C1678">
            <v>1678</v>
          </cell>
          <cell r="D1678" t="str">
            <v>曲管(90°ﾍﾞﾝﾄﾞ､TS受口継手)</v>
          </cell>
          <cell r="E1678" t="str">
            <v>(VP) 125mm</v>
          </cell>
          <cell r="G1678" t="str">
            <v>個</v>
          </cell>
          <cell r="H1678">
            <v>5440</v>
          </cell>
          <cell r="I1678" t="str">
            <v>県単価 P-</v>
          </cell>
        </row>
        <row r="1679">
          <cell r="C1679">
            <v>1679</v>
          </cell>
          <cell r="D1679" t="str">
            <v>曲管(90°ﾍﾞﾝﾄﾞ､TS受口継手)</v>
          </cell>
          <cell r="E1679" t="str">
            <v>(VP) 150mm</v>
          </cell>
          <cell r="G1679" t="str">
            <v>個</v>
          </cell>
          <cell r="H1679">
            <v>11100</v>
          </cell>
          <cell r="I1679" t="str">
            <v>県単価 P-</v>
          </cell>
        </row>
        <row r="1680">
          <cell r="C1680">
            <v>1680</v>
          </cell>
          <cell r="D1680" t="str">
            <v>曲管(90°ﾍﾞﾝﾄﾞ､TS受口継手)</v>
          </cell>
          <cell r="E1680" t="str">
            <v>(VP) 200mm</v>
          </cell>
          <cell r="G1680" t="str">
            <v>個</v>
          </cell>
          <cell r="H1680">
            <v>15300</v>
          </cell>
          <cell r="I1680" t="str">
            <v>県単価 P-</v>
          </cell>
        </row>
        <row r="1681">
          <cell r="C1681">
            <v>1681</v>
          </cell>
          <cell r="D1681" t="str">
            <v>曲管(90°ﾍﾞﾝﾄﾞ､TS受口継手)</v>
          </cell>
          <cell r="E1681" t="str">
            <v>(VP) 250mm</v>
          </cell>
          <cell r="G1681" t="str">
            <v>個</v>
          </cell>
          <cell r="H1681">
            <v>27200</v>
          </cell>
          <cell r="I1681" t="str">
            <v>県単価 P-</v>
          </cell>
        </row>
        <row r="1682">
          <cell r="C1682">
            <v>1682</v>
          </cell>
          <cell r="D1682" t="str">
            <v>曲管(90°ﾍﾞﾝﾄﾞ､TS受口継手)</v>
          </cell>
          <cell r="E1682" t="str">
            <v>(VP) 300mm</v>
          </cell>
          <cell r="G1682" t="str">
            <v>個</v>
          </cell>
          <cell r="H1682">
            <v>43400</v>
          </cell>
          <cell r="I1682" t="str">
            <v>県単価 P-</v>
          </cell>
        </row>
        <row r="1683">
          <cell r="C1683">
            <v>1683</v>
          </cell>
          <cell r="D1683" t="str">
            <v>曲管(90°ﾍﾞﾝﾄﾞ､RR受口継手)</v>
          </cell>
          <cell r="E1683" t="str">
            <v>(VP)  50mm</v>
          </cell>
          <cell r="G1683" t="str">
            <v>個</v>
          </cell>
          <cell r="H1683">
            <v>1850</v>
          </cell>
          <cell r="I1683" t="str">
            <v>県単価 P-</v>
          </cell>
        </row>
        <row r="1684">
          <cell r="C1684">
            <v>1684</v>
          </cell>
          <cell r="D1684" t="str">
            <v>曲管(90°ﾍﾞﾝﾄﾞ､RR受口継手)</v>
          </cell>
          <cell r="E1684" t="str">
            <v>(VP)  75mm</v>
          </cell>
          <cell r="G1684" t="str">
            <v>個</v>
          </cell>
          <cell r="H1684">
            <v>2850</v>
          </cell>
          <cell r="I1684" t="str">
            <v>県単価 P-</v>
          </cell>
        </row>
        <row r="1685">
          <cell r="C1685">
            <v>1685</v>
          </cell>
          <cell r="D1685" t="str">
            <v>曲管(90°ﾍﾞﾝﾄﾞ､RR受口継手)</v>
          </cell>
          <cell r="E1685" t="str">
            <v>(VP) 100mm</v>
          </cell>
          <cell r="G1685" t="str">
            <v>個</v>
          </cell>
          <cell r="H1685">
            <v>4950</v>
          </cell>
          <cell r="I1685" t="str">
            <v>県単価 P-</v>
          </cell>
        </row>
        <row r="1686">
          <cell r="C1686">
            <v>1686</v>
          </cell>
          <cell r="D1686" t="str">
            <v>曲管(90°ﾍﾞﾝﾄﾞ､RR受口継手)</v>
          </cell>
          <cell r="E1686" t="str">
            <v>(VP) 125mm</v>
          </cell>
          <cell r="G1686" t="str">
            <v>個</v>
          </cell>
          <cell r="H1686">
            <v>9570</v>
          </cell>
          <cell r="I1686" t="str">
            <v>県単価 P-</v>
          </cell>
        </row>
        <row r="1687">
          <cell r="C1687">
            <v>1687</v>
          </cell>
          <cell r="D1687" t="str">
            <v>曲管(90°ﾍﾞﾝﾄﾞ､RR受口継手)</v>
          </cell>
          <cell r="E1687" t="str">
            <v>(VP) 150mm</v>
          </cell>
          <cell r="G1687" t="str">
            <v>個</v>
          </cell>
          <cell r="H1687">
            <v>14700</v>
          </cell>
          <cell r="I1687" t="str">
            <v>県単価 P-</v>
          </cell>
        </row>
        <row r="1688">
          <cell r="C1688">
            <v>1688</v>
          </cell>
          <cell r="D1688" t="str">
            <v>曲管(90°ﾍﾞﾝﾄﾞ､RR受口継手)</v>
          </cell>
          <cell r="E1688" t="str">
            <v>(VP) 200mm</v>
          </cell>
          <cell r="G1688" t="str">
            <v>個</v>
          </cell>
          <cell r="H1688">
            <v>27100</v>
          </cell>
          <cell r="I1688" t="str">
            <v>県単価 P-</v>
          </cell>
        </row>
        <row r="1689">
          <cell r="C1689">
            <v>1689</v>
          </cell>
          <cell r="D1689" t="str">
            <v>曲管(90°ﾍﾞﾝﾄﾞ､RR受口継手)</v>
          </cell>
          <cell r="E1689" t="str">
            <v>(VP) 250mm</v>
          </cell>
          <cell r="G1689" t="str">
            <v>個</v>
          </cell>
          <cell r="H1689">
            <v>42500</v>
          </cell>
          <cell r="I1689" t="str">
            <v>県単価 P-</v>
          </cell>
        </row>
        <row r="1690">
          <cell r="C1690">
            <v>1690</v>
          </cell>
          <cell r="D1690" t="str">
            <v>曲管(90°ﾍﾞﾝﾄﾞ､RR受口継手)</v>
          </cell>
          <cell r="E1690" t="str">
            <v>(VP) 300mm</v>
          </cell>
          <cell r="G1690" t="str">
            <v>個</v>
          </cell>
          <cell r="H1690">
            <v>60700</v>
          </cell>
          <cell r="I1690" t="str">
            <v>県単価 P-</v>
          </cell>
        </row>
        <row r="1691">
          <cell r="C1691">
            <v>1691</v>
          </cell>
          <cell r="D1691" t="str">
            <v>曲管(45°ﾍﾞﾝﾄﾞ､RR受口継手)</v>
          </cell>
          <cell r="E1691" t="str">
            <v>(VP)  50mm</v>
          </cell>
          <cell r="G1691" t="str">
            <v>個</v>
          </cell>
          <cell r="H1691">
            <v>1660</v>
          </cell>
          <cell r="I1691" t="str">
            <v>県単価 P-</v>
          </cell>
        </row>
        <row r="1692">
          <cell r="C1692">
            <v>1692</v>
          </cell>
          <cell r="D1692" t="str">
            <v>曲管(45°ﾍﾞﾝﾄﾞ､RR受口継手)</v>
          </cell>
          <cell r="E1692" t="str">
            <v>(VP)  75mm</v>
          </cell>
          <cell r="G1692" t="str">
            <v>個</v>
          </cell>
          <cell r="H1692">
            <v>2540</v>
          </cell>
          <cell r="I1692" t="str">
            <v>県単価 P-</v>
          </cell>
        </row>
        <row r="1693">
          <cell r="C1693">
            <v>1693</v>
          </cell>
          <cell r="D1693" t="str">
            <v>曲管(45°ﾍﾞﾝﾄﾞ､RR受口継手)</v>
          </cell>
          <cell r="E1693" t="str">
            <v>(VP) 100mm</v>
          </cell>
          <cell r="G1693" t="str">
            <v>個</v>
          </cell>
          <cell r="H1693">
            <v>4330</v>
          </cell>
          <cell r="I1693" t="str">
            <v>県単価 P-</v>
          </cell>
        </row>
        <row r="1694">
          <cell r="C1694">
            <v>1694</v>
          </cell>
          <cell r="D1694" t="str">
            <v>曲管(45°ﾍﾞﾝﾄﾞ､RR受口継手)</v>
          </cell>
          <cell r="E1694" t="str">
            <v>(VP) 125mm</v>
          </cell>
          <cell r="G1694" t="str">
            <v>個</v>
          </cell>
          <cell r="H1694">
            <v>7920</v>
          </cell>
          <cell r="I1694" t="str">
            <v>県単価 P-</v>
          </cell>
        </row>
        <row r="1695">
          <cell r="C1695">
            <v>1695</v>
          </cell>
          <cell r="D1695" t="str">
            <v>曲管(45°ﾍﾞﾝﾄﾞ､RR受口継手)</v>
          </cell>
          <cell r="E1695" t="str">
            <v>(VP) 150mm</v>
          </cell>
          <cell r="G1695" t="str">
            <v>個</v>
          </cell>
          <cell r="H1695">
            <v>11600</v>
          </cell>
          <cell r="I1695" t="str">
            <v>県単価 P-</v>
          </cell>
        </row>
        <row r="1696">
          <cell r="C1696">
            <v>1696</v>
          </cell>
          <cell r="D1696" t="str">
            <v>曲管(45°ﾍﾞﾝﾄﾞ､RR受口継手)</v>
          </cell>
          <cell r="E1696" t="str">
            <v>(VP) 200mm</v>
          </cell>
          <cell r="G1696" t="str">
            <v>個</v>
          </cell>
          <cell r="H1696">
            <v>24200</v>
          </cell>
          <cell r="I1696" t="str">
            <v>県単価 P-</v>
          </cell>
        </row>
        <row r="1697">
          <cell r="C1697">
            <v>1697</v>
          </cell>
          <cell r="D1697" t="str">
            <v>曲管(45°ﾍﾞﾝﾄﾞ､RR受口継手)</v>
          </cell>
          <cell r="E1697" t="str">
            <v>(VP) 250mm</v>
          </cell>
          <cell r="G1697" t="str">
            <v>個</v>
          </cell>
          <cell r="H1697">
            <v>34000</v>
          </cell>
          <cell r="I1697" t="str">
            <v>県単価 P-</v>
          </cell>
        </row>
        <row r="1698">
          <cell r="C1698">
            <v>1698</v>
          </cell>
          <cell r="D1698" t="str">
            <v>曲管(45°ﾍﾞﾝﾄﾞ､RR受口継手)</v>
          </cell>
          <cell r="E1698" t="str">
            <v>(VP) 300mm</v>
          </cell>
          <cell r="G1698" t="str">
            <v>個</v>
          </cell>
          <cell r="H1698">
            <v>48500</v>
          </cell>
          <cell r="I1698" t="str">
            <v>県単価 P-</v>
          </cell>
        </row>
        <row r="1699">
          <cell r="C1699">
            <v>1699</v>
          </cell>
          <cell r="D1699" t="str">
            <v>曲管(45°ﾍﾞﾝﾄﾞ､TS受口継手)</v>
          </cell>
          <cell r="E1699" t="str">
            <v>(VP)  50mm</v>
          </cell>
          <cell r="G1699" t="str">
            <v>個</v>
          </cell>
          <cell r="H1699">
            <v>626</v>
          </cell>
          <cell r="I1699" t="str">
            <v>県単価 P-</v>
          </cell>
        </row>
        <row r="1700">
          <cell r="C1700">
            <v>1700</v>
          </cell>
          <cell r="D1700" t="str">
            <v>曲管(45°ﾍﾞﾝﾄﾞ､TS受口継手)</v>
          </cell>
          <cell r="E1700" t="str">
            <v>(VP)  75mm</v>
          </cell>
          <cell r="G1700" t="str">
            <v>個</v>
          </cell>
          <cell r="H1700">
            <v>1640</v>
          </cell>
          <cell r="I1700" t="str">
            <v>県単価 P-</v>
          </cell>
        </row>
        <row r="1701">
          <cell r="C1701">
            <v>1701</v>
          </cell>
          <cell r="D1701" t="str">
            <v>曲管(45°ﾍﾞﾝﾄﾞ､TS受口継手)</v>
          </cell>
          <cell r="E1701" t="str">
            <v>(VP) 100mm</v>
          </cell>
          <cell r="G1701" t="str">
            <v>個</v>
          </cell>
          <cell r="H1701">
            <v>2850</v>
          </cell>
          <cell r="I1701" t="str">
            <v>県単価 P-</v>
          </cell>
        </row>
        <row r="1702">
          <cell r="C1702">
            <v>1702</v>
          </cell>
          <cell r="D1702" t="str">
            <v>曲管(45°ﾍﾞﾝﾄﾞ､TS受口継手)</v>
          </cell>
          <cell r="E1702" t="str">
            <v>(VP) 125mm</v>
          </cell>
          <cell r="G1702" t="str">
            <v>個</v>
          </cell>
          <cell r="H1702">
            <v>4820</v>
          </cell>
          <cell r="I1702" t="str">
            <v>県単価 P-</v>
          </cell>
        </row>
        <row r="1703">
          <cell r="C1703">
            <v>1703</v>
          </cell>
          <cell r="D1703" t="str">
            <v>曲管(45°ﾍﾞﾝﾄﾞ､TS受口継手)</v>
          </cell>
          <cell r="E1703" t="str">
            <v>(VP) 150mm</v>
          </cell>
          <cell r="G1703" t="str">
            <v>個</v>
          </cell>
          <cell r="H1703">
            <v>8880</v>
          </cell>
          <cell r="I1703" t="str">
            <v>県単価 P-</v>
          </cell>
        </row>
        <row r="1704">
          <cell r="C1704">
            <v>1704</v>
          </cell>
          <cell r="D1704" t="str">
            <v>曲管(45°ﾍﾞﾝﾄﾞ､TS受口継手)</v>
          </cell>
          <cell r="E1704" t="str">
            <v>(VP) 200mm</v>
          </cell>
          <cell r="G1704" t="str">
            <v>個</v>
          </cell>
          <cell r="H1704">
            <v>11900</v>
          </cell>
          <cell r="I1704" t="str">
            <v>県単価 P-</v>
          </cell>
        </row>
        <row r="1705">
          <cell r="C1705">
            <v>1705</v>
          </cell>
          <cell r="D1705" t="str">
            <v>曲管(45°ﾍﾞﾝﾄﾞ､TS受口継手)</v>
          </cell>
          <cell r="E1705" t="str">
            <v>(VP) 250mm</v>
          </cell>
          <cell r="G1705" t="str">
            <v>個</v>
          </cell>
          <cell r="H1705">
            <v>18700</v>
          </cell>
          <cell r="I1705" t="str">
            <v>県単価 P-</v>
          </cell>
        </row>
        <row r="1706">
          <cell r="C1706">
            <v>1706</v>
          </cell>
          <cell r="D1706" t="str">
            <v>曲管(45°ﾍﾞﾝﾄﾞ､TS受口継手)</v>
          </cell>
          <cell r="E1706" t="str">
            <v>(VP) 300mm</v>
          </cell>
          <cell r="G1706" t="str">
            <v>個</v>
          </cell>
          <cell r="H1706">
            <v>31300</v>
          </cell>
          <cell r="I1706" t="str">
            <v>県単価 P-</v>
          </cell>
        </row>
        <row r="1707">
          <cell r="C1707">
            <v>1707</v>
          </cell>
          <cell r="D1707" t="str">
            <v>曲管(22 1/2ﾍﾞﾝﾄﾞ､RR受口継手)</v>
          </cell>
          <cell r="E1707" t="str">
            <v>(VP)  50mm</v>
          </cell>
          <cell r="G1707" t="str">
            <v>個</v>
          </cell>
          <cell r="H1707">
            <v>1530</v>
          </cell>
          <cell r="I1707" t="str">
            <v>県単価 P-</v>
          </cell>
        </row>
        <row r="1708">
          <cell r="C1708">
            <v>1708</v>
          </cell>
          <cell r="D1708" t="str">
            <v>曲管(22 1/2ﾍﾞﾝﾄﾞ､RR受口継手)</v>
          </cell>
          <cell r="E1708" t="str">
            <v>(VP)  75mm</v>
          </cell>
          <cell r="G1708" t="str">
            <v>個</v>
          </cell>
          <cell r="H1708">
            <v>2270</v>
          </cell>
          <cell r="I1708" t="str">
            <v>県単価 P-</v>
          </cell>
        </row>
        <row r="1709">
          <cell r="C1709">
            <v>1709</v>
          </cell>
          <cell r="D1709" t="str">
            <v>曲管(22 1/2ﾍﾞﾝﾄﾞ､RR受口継手)</v>
          </cell>
          <cell r="E1709" t="str">
            <v>(VP) 100mm</v>
          </cell>
          <cell r="G1709" t="str">
            <v>個</v>
          </cell>
          <cell r="H1709">
            <v>4120</v>
          </cell>
          <cell r="I1709" t="str">
            <v>県単価 P-</v>
          </cell>
        </row>
        <row r="1710">
          <cell r="C1710">
            <v>1710</v>
          </cell>
          <cell r="D1710" t="str">
            <v>曲管(22 1/2ﾍﾞﾝﾄﾞ､RR受口継手)</v>
          </cell>
          <cell r="E1710" t="str">
            <v>(VP) 125mm</v>
          </cell>
          <cell r="G1710" t="str">
            <v>個</v>
          </cell>
          <cell r="H1710">
            <v>6460</v>
          </cell>
          <cell r="I1710" t="str">
            <v>県単価 P-</v>
          </cell>
        </row>
        <row r="1711">
          <cell r="C1711">
            <v>1711</v>
          </cell>
          <cell r="D1711" t="str">
            <v>曲管(22 1/2ﾍﾞﾝﾄﾞ､RR受口継手)</v>
          </cell>
          <cell r="E1711" t="str">
            <v>(VP) 150mm</v>
          </cell>
          <cell r="G1711" t="str">
            <v>個</v>
          </cell>
          <cell r="H1711">
            <v>9230</v>
          </cell>
          <cell r="I1711" t="str">
            <v>県単価 P-</v>
          </cell>
        </row>
        <row r="1712">
          <cell r="C1712">
            <v>1712</v>
          </cell>
          <cell r="D1712" t="str">
            <v>曲管(22 1/2ﾍﾞﾝﾄﾞ､RR受口継手)</v>
          </cell>
          <cell r="E1712" t="str">
            <v>(VP) 200mm</v>
          </cell>
          <cell r="G1712" t="str">
            <v>個</v>
          </cell>
          <cell r="H1712">
            <v>20200</v>
          </cell>
          <cell r="I1712" t="str">
            <v>県単価 P-</v>
          </cell>
        </row>
        <row r="1713">
          <cell r="C1713">
            <v>1713</v>
          </cell>
          <cell r="D1713" t="str">
            <v>曲管(22 1/2ﾍﾞﾝﾄﾞ､RR受口継手)</v>
          </cell>
          <cell r="E1713" t="str">
            <v>(VP) 250mm</v>
          </cell>
          <cell r="G1713" t="str">
            <v>個</v>
          </cell>
          <cell r="H1713">
            <v>30300</v>
          </cell>
          <cell r="I1713" t="str">
            <v>県単価 P-</v>
          </cell>
        </row>
        <row r="1714">
          <cell r="C1714">
            <v>1714</v>
          </cell>
          <cell r="D1714" t="str">
            <v>曲管(22 1/2ﾍﾞﾝﾄﾞ､RR受口継手)</v>
          </cell>
          <cell r="E1714" t="str">
            <v>(VP) 300mm</v>
          </cell>
          <cell r="G1714" t="str">
            <v>個</v>
          </cell>
          <cell r="H1714">
            <v>44900</v>
          </cell>
          <cell r="I1714" t="str">
            <v>県単価 P-</v>
          </cell>
        </row>
        <row r="1715">
          <cell r="C1715">
            <v>1715</v>
          </cell>
          <cell r="D1715" t="str">
            <v>曲管(22 1/2ﾍﾞﾝﾄﾞ､TS受口継手)</v>
          </cell>
          <cell r="E1715" t="str">
            <v>(VP)  50mm</v>
          </cell>
          <cell r="G1715" t="str">
            <v>個</v>
          </cell>
          <cell r="H1715">
            <v>605</v>
          </cell>
          <cell r="I1715" t="str">
            <v>県単価 P-</v>
          </cell>
        </row>
        <row r="1716">
          <cell r="C1716">
            <v>1716</v>
          </cell>
          <cell r="D1716" t="str">
            <v>曲管(22 1/2ﾍﾞﾝﾄﾞ､TS受口継手)</v>
          </cell>
          <cell r="E1716" t="str">
            <v>(VP)  75mm</v>
          </cell>
          <cell r="G1716" t="str">
            <v>個</v>
          </cell>
          <cell r="H1716">
            <v>1610</v>
          </cell>
          <cell r="I1716" t="str">
            <v>県単価 P-</v>
          </cell>
        </row>
        <row r="1717">
          <cell r="C1717">
            <v>1717</v>
          </cell>
          <cell r="D1717" t="str">
            <v>曲管(22 1/2ﾍﾞﾝﾄﾞ､TS受口継手)</v>
          </cell>
          <cell r="E1717" t="str">
            <v>(VP) 100mm</v>
          </cell>
          <cell r="G1717" t="str">
            <v>個</v>
          </cell>
          <cell r="H1717">
            <v>2810</v>
          </cell>
          <cell r="I1717" t="str">
            <v>県単価 P-</v>
          </cell>
        </row>
        <row r="1718">
          <cell r="C1718">
            <v>1718</v>
          </cell>
          <cell r="D1718" t="str">
            <v>曲管(22 1/2ﾍﾞﾝﾄﾞ､TS受口継手)</v>
          </cell>
          <cell r="E1718" t="str">
            <v>(VP) 125mm</v>
          </cell>
          <cell r="G1718" t="str">
            <v>個</v>
          </cell>
          <cell r="H1718">
            <v>4750</v>
          </cell>
          <cell r="I1718" t="str">
            <v>県単価 P-</v>
          </cell>
        </row>
        <row r="1719">
          <cell r="C1719">
            <v>1719</v>
          </cell>
          <cell r="D1719" t="str">
            <v>曲管(22 1/2ﾍﾞﾝﾄﾞ､TS受口継手)</v>
          </cell>
          <cell r="E1719" t="str">
            <v>(VP) 150mm</v>
          </cell>
          <cell r="G1719" t="str">
            <v>個</v>
          </cell>
          <cell r="H1719">
            <v>8610</v>
          </cell>
          <cell r="I1719" t="str">
            <v>県単価 P-</v>
          </cell>
        </row>
        <row r="1720">
          <cell r="C1720">
            <v>1720</v>
          </cell>
          <cell r="D1720" t="str">
            <v>曲管(22 1/2ﾍﾞﾝﾄﾞ､TS受口継手)</v>
          </cell>
          <cell r="E1720" t="str">
            <v>(VP) 200mm</v>
          </cell>
          <cell r="G1720" t="str">
            <v>個</v>
          </cell>
          <cell r="H1720">
            <v>9310</v>
          </cell>
          <cell r="I1720" t="str">
            <v>県単価 P-</v>
          </cell>
        </row>
        <row r="1721">
          <cell r="C1721">
            <v>1721</v>
          </cell>
          <cell r="D1721" t="str">
            <v>曲管(22 1/2ﾍﾞﾝﾄﾞ､TS受口継手)</v>
          </cell>
          <cell r="E1721" t="str">
            <v>(VP) 250mm</v>
          </cell>
          <cell r="G1721" t="str">
            <v>個</v>
          </cell>
          <cell r="H1721">
            <v>15300</v>
          </cell>
          <cell r="I1721" t="str">
            <v>県単価 P-</v>
          </cell>
        </row>
        <row r="1722">
          <cell r="C1722">
            <v>1722</v>
          </cell>
          <cell r="D1722" t="str">
            <v>曲管(22 1/2ﾍﾞﾝﾄﾞ､TS受口継手)</v>
          </cell>
          <cell r="E1722" t="str">
            <v>(VP) 300mm</v>
          </cell>
          <cell r="G1722" t="str">
            <v>個</v>
          </cell>
          <cell r="H1722">
            <v>23000</v>
          </cell>
          <cell r="I1722" t="str">
            <v>県単価 P-</v>
          </cell>
        </row>
        <row r="1723">
          <cell r="C1723">
            <v>1723</v>
          </cell>
          <cell r="D1723" t="str">
            <v>曲管(11 1/4ﾍﾞﾝﾄﾞ､TS受口継手)</v>
          </cell>
          <cell r="E1723" t="str">
            <v>(VP)  50mm</v>
          </cell>
          <cell r="G1723" t="str">
            <v>個</v>
          </cell>
          <cell r="H1723">
            <v>501</v>
          </cell>
          <cell r="I1723" t="str">
            <v>県単価 P-</v>
          </cell>
        </row>
        <row r="1724">
          <cell r="C1724">
            <v>1724</v>
          </cell>
          <cell r="D1724" t="str">
            <v>曲管(11 1/4ﾍﾞﾝﾄﾞ､TS受口継手)</v>
          </cell>
          <cell r="E1724" t="str">
            <v>(VP)  75mm</v>
          </cell>
          <cell r="G1724" t="str">
            <v>個</v>
          </cell>
          <cell r="H1724">
            <v>1490</v>
          </cell>
          <cell r="I1724" t="str">
            <v>県単価 P-</v>
          </cell>
        </row>
        <row r="1725">
          <cell r="C1725">
            <v>1725</v>
          </cell>
          <cell r="D1725" t="str">
            <v>曲管(11 1/4ﾍﾞﾝﾄﾞ､TS受口継手)</v>
          </cell>
          <cell r="E1725" t="str">
            <v>(VP) 100mm</v>
          </cell>
          <cell r="G1725" t="str">
            <v>個</v>
          </cell>
          <cell r="H1725">
            <v>2680</v>
          </cell>
          <cell r="I1725" t="str">
            <v>県単価 P-</v>
          </cell>
        </row>
        <row r="1726">
          <cell r="C1726">
            <v>1726</v>
          </cell>
          <cell r="D1726" t="str">
            <v>曲管(11 1/4ﾍﾞﾝﾄﾞ､TS受口継手)</v>
          </cell>
          <cell r="E1726" t="str">
            <v>(VP) 125mm</v>
          </cell>
          <cell r="G1726" t="str">
            <v>個</v>
          </cell>
          <cell r="H1726">
            <v>3960</v>
          </cell>
          <cell r="I1726" t="str">
            <v>県単価 P-</v>
          </cell>
        </row>
        <row r="1727">
          <cell r="C1727">
            <v>1727</v>
          </cell>
          <cell r="D1727" t="str">
            <v>曲管(11 1/4ﾍﾞﾝﾄﾞ､TS受口継手)</v>
          </cell>
          <cell r="E1727" t="str">
            <v>(VP) 150mm</v>
          </cell>
          <cell r="G1727" t="str">
            <v>個</v>
          </cell>
          <cell r="H1727">
            <v>6930</v>
          </cell>
          <cell r="I1727" t="str">
            <v>県単価 P-</v>
          </cell>
        </row>
        <row r="1728">
          <cell r="C1728">
            <v>1728</v>
          </cell>
          <cell r="D1728" t="str">
            <v>曲管(11 1/4ﾍﾞﾝﾄﾞ､TS受口継手)</v>
          </cell>
          <cell r="E1728" t="str">
            <v>(VP) 200mm</v>
          </cell>
          <cell r="G1728" t="str">
            <v>個</v>
          </cell>
          <cell r="H1728">
            <v>7830</v>
          </cell>
          <cell r="I1728" t="str">
            <v>県単価 P-</v>
          </cell>
        </row>
        <row r="1729">
          <cell r="C1729">
            <v>1729</v>
          </cell>
          <cell r="D1729" t="str">
            <v>曲管(11 1/4ﾍﾞﾝﾄﾞ､TS受口継手)</v>
          </cell>
          <cell r="E1729" t="str">
            <v>(VP) 250mm</v>
          </cell>
          <cell r="G1729" t="str">
            <v>個</v>
          </cell>
          <cell r="H1729">
            <v>13600</v>
          </cell>
          <cell r="I1729" t="str">
            <v>県単価 P-</v>
          </cell>
        </row>
        <row r="1730">
          <cell r="C1730">
            <v>1730</v>
          </cell>
          <cell r="D1730" t="str">
            <v>曲管(11 1/4ﾍﾞﾝﾄﾞ､TS受口継手)</v>
          </cell>
          <cell r="E1730" t="str">
            <v>(VP) 300mm</v>
          </cell>
          <cell r="G1730" t="str">
            <v>個</v>
          </cell>
          <cell r="H1730">
            <v>19500</v>
          </cell>
          <cell r="I1730" t="str">
            <v>県単価 P-</v>
          </cell>
        </row>
        <row r="1731">
          <cell r="C1731">
            <v>1731</v>
          </cell>
          <cell r="D1731" t="str">
            <v>曲管(11 1/4ﾍﾞﾝﾄﾞ､RR受口継手)</v>
          </cell>
          <cell r="E1731" t="str">
            <v>(VP)  50mm</v>
          </cell>
          <cell r="G1731" t="str">
            <v>個</v>
          </cell>
          <cell r="H1731">
            <v>1410</v>
          </cell>
          <cell r="I1731" t="str">
            <v>県単価 P-</v>
          </cell>
        </row>
        <row r="1732">
          <cell r="C1732">
            <v>1732</v>
          </cell>
          <cell r="D1732" t="str">
            <v>曲管(11 1/4ﾍﾞﾝﾄﾞ､RR受口継手)</v>
          </cell>
          <cell r="E1732" t="str">
            <v>(VP)  75mm</v>
          </cell>
          <cell r="G1732" t="str">
            <v>個</v>
          </cell>
          <cell r="H1732">
            <v>2060</v>
          </cell>
          <cell r="I1732" t="str">
            <v>県単価 P-</v>
          </cell>
        </row>
        <row r="1733">
          <cell r="C1733">
            <v>1733</v>
          </cell>
          <cell r="D1733" t="str">
            <v>曲管(11 1/4ﾍﾞﾝﾄﾞ､RR受口継手)</v>
          </cell>
          <cell r="E1733" t="str">
            <v>(VP) 100mm</v>
          </cell>
          <cell r="G1733" t="str">
            <v>個</v>
          </cell>
          <cell r="H1733">
            <v>3740</v>
          </cell>
          <cell r="I1733" t="str">
            <v>県単価 P-</v>
          </cell>
        </row>
        <row r="1734">
          <cell r="C1734">
            <v>1734</v>
          </cell>
          <cell r="D1734" t="str">
            <v>曲管(11 1/4ﾍﾞﾝﾄﾞ､RR受口継手)</v>
          </cell>
          <cell r="E1734" t="str">
            <v>(VP) 125mm</v>
          </cell>
          <cell r="G1734" t="str">
            <v>個</v>
          </cell>
          <cell r="H1734">
            <v>6050</v>
          </cell>
          <cell r="I1734" t="str">
            <v>県単価 P-</v>
          </cell>
        </row>
        <row r="1735">
          <cell r="C1735">
            <v>1735</v>
          </cell>
          <cell r="D1735" t="str">
            <v>曲管(11 1/4ﾍﾞﾝﾄﾞ､RR受口継手)</v>
          </cell>
          <cell r="E1735" t="str">
            <v>(VP) 150mm</v>
          </cell>
          <cell r="G1735" t="str">
            <v>個</v>
          </cell>
          <cell r="H1735">
            <v>8650</v>
          </cell>
          <cell r="I1735" t="str">
            <v>県単価 P-</v>
          </cell>
        </row>
        <row r="1736">
          <cell r="C1736">
            <v>1736</v>
          </cell>
          <cell r="D1736" t="str">
            <v>曲管(11 1/4ﾍﾞﾝﾄﾞ､RR受口継手)</v>
          </cell>
          <cell r="E1736" t="str">
            <v>(VP) 200mm</v>
          </cell>
          <cell r="G1736" t="str">
            <v>個</v>
          </cell>
          <cell r="H1736">
            <v>18800</v>
          </cell>
          <cell r="I1736" t="str">
            <v>県単価 P-</v>
          </cell>
        </row>
        <row r="1737">
          <cell r="C1737">
            <v>1737</v>
          </cell>
          <cell r="D1737" t="str">
            <v>曲管(11 1/4ﾍﾞﾝﾄﾞ､RR受口継手)</v>
          </cell>
          <cell r="E1737" t="str">
            <v>(VP) 250mm</v>
          </cell>
          <cell r="G1737" t="str">
            <v>個</v>
          </cell>
          <cell r="H1737">
            <v>27400</v>
          </cell>
          <cell r="I1737" t="str">
            <v>県単価 P-</v>
          </cell>
        </row>
        <row r="1738">
          <cell r="C1738">
            <v>1738</v>
          </cell>
          <cell r="D1738" t="str">
            <v>曲管(11 1/4ﾍﾞﾝﾄﾞ､RR受口継手)</v>
          </cell>
          <cell r="E1738" t="str">
            <v>(VP) 300mm</v>
          </cell>
          <cell r="G1738" t="str">
            <v>個</v>
          </cell>
          <cell r="H1738">
            <v>41200</v>
          </cell>
          <cell r="I1738" t="str">
            <v>県単価 P-</v>
          </cell>
        </row>
        <row r="1739">
          <cell r="C1739">
            <v>1739</v>
          </cell>
          <cell r="D1739" t="str">
            <v>曲管(5 5/8ﾍﾞﾝﾄﾞ､TS受口継手)</v>
          </cell>
          <cell r="E1739" t="str">
            <v>(VP)  50mm</v>
          </cell>
          <cell r="G1739" t="str">
            <v>個</v>
          </cell>
          <cell r="H1739">
            <v>493</v>
          </cell>
          <cell r="I1739" t="str">
            <v>県単価 P-</v>
          </cell>
        </row>
        <row r="1740">
          <cell r="C1740">
            <v>1740</v>
          </cell>
          <cell r="D1740" t="str">
            <v>曲管(5 5/8ﾍﾞﾝﾄﾞ､TS受口継手)</v>
          </cell>
          <cell r="E1740" t="str">
            <v>(VP)  75mm</v>
          </cell>
          <cell r="G1740" t="str">
            <v>個</v>
          </cell>
          <cell r="H1740">
            <v>1400</v>
          </cell>
          <cell r="I1740" t="str">
            <v>県単価 P-</v>
          </cell>
        </row>
        <row r="1741">
          <cell r="C1741">
            <v>1741</v>
          </cell>
          <cell r="D1741" t="str">
            <v>曲管(5 5/8ﾍﾞﾝﾄﾞ､TS受口継手)</v>
          </cell>
          <cell r="E1741" t="str">
            <v>(VP) 100mm</v>
          </cell>
          <cell r="G1741" t="str">
            <v>個</v>
          </cell>
          <cell r="H1741">
            <v>2530</v>
          </cell>
          <cell r="I1741" t="str">
            <v>県単価 P-</v>
          </cell>
        </row>
        <row r="1742">
          <cell r="C1742">
            <v>1742</v>
          </cell>
          <cell r="D1742" t="str">
            <v>曲管(5 5/8ﾍﾞﾝﾄﾞ､TS受口継手)</v>
          </cell>
          <cell r="E1742" t="str">
            <v>(VP) 125mm</v>
          </cell>
          <cell r="G1742" t="str">
            <v>個</v>
          </cell>
          <cell r="H1742">
            <v>3620</v>
          </cell>
          <cell r="I1742" t="str">
            <v>県単価 P-</v>
          </cell>
        </row>
        <row r="1743">
          <cell r="C1743">
            <v>1743</v>
          </cell>
          <cell r="D1743" t="str">
            <v>曲管(5 5/8ﾍﾞﾝﾄﾞ､TS受口継手)</v>
          </cell>
          <cell r="E1743" t="str">
            <v>(VP) 150mm</v>
          </cell>
          <cell r="G1743" t="str">
            <v>個</v>
          </cell>
          <cell r="H1743">
            <v>6530</v>
          </cell>
          <cell r="I1743" t="str">
            <v>県単価 P-</v>
          </cell>
        </row>
        <row r="1744">
          <cell r="C1744">
            <v>1744</v>
          </cell>
          <cell r="D1744" t="str">
            <v>曲管(5 5/8ﾍﾞﾝﾄﾞ､TS受口継手)</v>
          </cell>
          <cell r="E1744" t="str">
            <v>(VP) 200mm</v>
          </cell>
          <cell r="G1744" t="str">
            <v>個</v>
          </cell>
          <cell r="H1744">
            <v>7270</v>
          </cell>
          <cell r="I1744" t="str">
            <v>県単価 P-</v>
          </cell>
        </row>
        <row r="1745">
          <cell r="C1745">
            <v>1745</v>
          </cell>
          <cell r="D1745" t="str">
            <v>曲管(5 5/8ﾍﾞﾝﾄﾞ､TS受口継手)</v>
          </cell>
          <cell r="E1745" t="str">
            <v>(VP) 250mm</v>
          </cell>
          <cell r="G1745" t="str">
            <v>個</v>
          </cell>
          <cell r="H1745">
            <v>12400</v>
          </cell>
          <cell r="I1745" t="str">
            <v>県単価 P-</v>
          </cell>
        </row>
        <row r="1746">
          <cell r="C1746">
            <v>1746</v>
          </cell>
          <cell r="D1746" t="str">
            <v>曲管(5 5/8ﾍﾞﾝﾄﾞ､TS受口継手)</v>
          </cell>
          <cell r="E1746" t="str">
            <v>(VP) 300mm</v>
          </cell>
          <cell r="G1746" t="str">
            <v>個</v>
          </cell>
          <cell r="H1746">
            <v>18300</v>
          </cell>
          <cell r="I1746" t="str">
            <v>県単価 P-</v>
          </cell>
        </row>
        <row r="1747">
          <cell r="C1747">
            <v>1747</v>
          </cell>
          <cell r="D1747" t="str">
            <v>曲管(5 5/8ﾍﾞﾝﾄﾞ､RR受口継手)</v>
          </cell>
          <cell r="E1747" t="str">
            <v>(VP)  50mm</v>
          </cell>
          <cell r="G1747" t="str">
            <v>個</v>
          </cell>
          <cell r="H1747">
            <v>1220</v>
          </cell>
          <cell r="I1747" t="str">
            <v>県単価 P-</v>
          </cell>
        </row>
        <row r="1748">
          <cell r="C1748">
            <v>1748</v>
          </cell>
          <cell r="D1748" t="str">
            <v>曲管(5 5/8ﾍﾞﾝﾄﾞ､RR受口継手)</v>
          </cell>
          <cell r="E1748" t="str">
            <v>(VP)  75mm</v>
          </cell>
          <cell r="G1748" t="str">
            <v>個</v>
          </cell>
          <cell r="H1748">
            <v>1950</v>
          </cell>
          <cell r="I1748" t="str">
            <v>県単価 P-</v>
          </cell>
        </row>
        <row r="1749">
          <cell r="C1749">
            <v>1749</v>
          </cell>
          <cell r="D1749" t="str">
            <v>曲管(5 5/8ﾍﾞﾝﾄﾞ､RR受口継手)</v>
          </cell>
          <cell r="E1749" t="str">
            <v>(VP) 100mm</v>
          </cell>
          <cell r="G1749" t="str">
            <v>個</v>
          </cell>
          <cell r="H1749">
            <v>3490</v>
          </cell>
          <cell r="I1749" t="str">
            <v>県単価 P-</v>
          </cell>
        </row>
        <row r="1750">
          <cell r="C1750">
            <v>1750</v>
          </cell>
          <cell r="D1750" t="str">
            <v>曲管(5 5/8ﾍﾞﾝﾄﾞ､RR受口継手)</v>
          </cell>
          <cell r="E1750" t="str">
            <v>(VP) 125mm</v>
          </cell>
          <cell r="G1750" t="str">
            <v>個</v>
          </cell>
          <cell r="H1750">
            <v>5570</v>
          </cell>
          <cell r="I1750" t="str">
            <v>県単価 P-</v>
          </cell>
        </row>
        <row r="1751">
          <cell r="C1751">
            <v>1751</v>
          </cell>
          <cell r="D1751" t="str">
            <v>曲管(5 5/8ﾍﾞﾝﾄﾞ､RR受口継手)</v>
          </cell>
          <cell r="E1751" t="str">
            <v>(VP) 150mm</v>
          </cell>
          <cell r="G1751" t="str">
            <v>個</v>
          </cell>
          <cell r="H1751">
            <v>8230</v>
          </cell>
          <cell r="I1751" t="str">
            <v>県単価 P-</v>
          </cell>
        </row>
        <row r="1752">
          <cell r="C1752">
            <v>1752</v>
          </cell>
          <cell r="D1752" t="str">
            <v>曲管(5 5/8ﾍﾞﾝﾄﾞ､RR受口継手)</v>
          </cell>
          <cell r="E1752" t="str">
            <v>(VP) 200mm</v>
          </cell>
          <cell r="G1752" t="str">
            <v>個</v>
          </cell>
          <cell r="H1752">
            <v>18200</v>
          </cell>
          <cell r="I1752" t="str">
            <v>県単価 P-</v>
          </cell>
        </row>
        <row r="1753">
          <cell r="C1753">
            <v>1753</v>
          </cell>
          <cell r="D1753" t="str">
            <v>曲管(5 5/8ﾍﾞﾝﾄﾞ､RR受口継手)</v>
          </cell>
          <cell r="E1753" t="str">
            <v>(VP) 250mm</v>
          </cell>
          <cell r="G1753" t="str">
            <v>個</v>
          </cell>
          <cell r="H1753">
            <v>26700</v>
          </cell>
          <cell r="I1753" t="str">
            <v>県単価 P-</v>
          </cell>
        </row>
        <row r="1754">
          <cell r="C1754">
            <v>1754</v>
          </cell>
          <cell r="D1754" t="str">
            <v>曲管(5 5/8ﾍﾞﾝﾄﾞ､RR受口継手)</v>
          </cell>
          <cell r="E1754" t="str">
            <v>(VP) 300mm</v>
          </cell>
          <cell r="G1754" t="str">
            <v>個</v>
          </cell>
          <cell r="H1754">
            <v>40600</v>
          </cell>
          <cell r="I1754" t="str">
            <v>県単価 P-</v>
          </cell>
        </row>
        <row r="1755">
          <cell r="C1755">
            <v>1755</v>
          </cell>
          <cell r="D1755" t="str">
            <v>Ｔ字管(ﾁ-ｽﾞTS受口継手)</v>
          </cell>
          <cell r="E1755" t="str">
            <v>(VP)  50mm× 50mm</v>
          </cell>
          <cell r="G1755" t="str">
            <v>個</v>
          </cell>
          <cell r="H1755">
            <v>360</v>
          </cell>
          <cell r="I1755" t="str">
            <v>県単価 P-</v>
          </cell>
        </row>
        <row r="1756">
          <cell r="C1756">
            <v>1756</v>
          </cell>
          <cell r="D1756" t="str">
            <v>Ｔ字管(ﾁ-ｽﾞTS受口継手)</v>
          </cell>
          <cell r="E1756" t="str">
            <v>(VP)  75mm× 50mm</v>
          </cell>
          <cell r="G1756" t="str">
            <v>個</v>
          </cell>
          <cell r="H1756">
            <v>1020</v>
          </cell>
          <cell r="I1756" t="str">
            <v>県単価 P-</v>
          </cell>
        </row>
        <row r="1757">
          <cell r="C1757">
            <v>1757</v>
          </cell>
          <cell r="D1757" t="str">
            <v>Ｔ字管(ﾁ-ｽﾞTS受口継手)</v>
          </cell>
          <cell r="E1757" t="str">
            <v>(VP)  75mm× 75mm</v>
          </cell>
          <cell r="G1757" t="str">
            <v>個</v>
          </cell>
          <cell r="H1757">
            <v>1020</v>
          </cell>
          <cell r="I1757" t="str">
            <v>県単価 P-</v>
          </cell>
        </row>
        <row r="1758">
          <cell r="C1758">
            <v>1758</v>
          </cell>
          <cell r="D1758" t="str">
            <v>Ｔ字管(ﾁ-ｽﾞTS受口継手)</v>
          </cell>
          <cell r="E1758" t="str">
            <v>(VP)  75mm×125mm</v>
          </cell>
          <cell r="G1758" t="str">
            <v>個</v>
          </cell>
          <cell r="H1758" t="str">
            <v>　　　－</v>
          </cell>
          <cell r="I1758" t="str">
            <v>県単価 P-</v>
          </cell>
        </row>
        <row r="1759">
          <cell r="C1759">
            <v>1759</v>
          </cell>
          <cell r="D1759" t="str">
            <v>Ｔ字管(ﾁ-ｽﾞTS受口継手)</v>
          </cell>
          <cell r="E1759" t="str">
            <v>(VP) 100mm× 75mm</v>
          </cell>
          <cell r="G1759" t="str">
            <v>個</v>
          </cell>
          <cell r="H1759">
            <v>2050</v>
          </cell>
          <cell r="I1759" t="str">
            <v>県単価 P-</v>
          </cell>
        </row>
        <row r="1760">
          <cell r="C1760">
            <v>1760</v>
          </cell>
          <cell r="D1760" t="str">
            <v>Ｔ字管(ﾁ-ｽﾞTS受口継手)</v>
          </cell>
          <cell r="E1760" t="str">
            <v>(VP) 100mm×100mm</v>
          </cell>
          <cell r="G1760" t="str">
            <v>個</v>
          </cell>
          <cell r="H1760">
            <v>2100</v>
          </cell>
          <cell r="I1760" t="str">
            <v>県単価 P-</v>
          </cell>
        </row>
        <row r="1761">
          <cell r="C1761">
            <v>1761</v>
          </cell>
          <cell r="D1761" t="str">
            <v>Ｔ字管(ﾁ-ｽﾞTS受口継手)</v>
          </cell>
          <cell r="E1761" t="str">
            <v>(VP) 125mm× 75mm</v>
          </cell>
          <cell r="G1761" t="str">
            <v>個</v>
          </cell>
          <cell r="H1761">
            <v>3490</v>
          </cell>
          <cell r="I1761" t="str">
            <v>県単価 P-</v>
          </cell>
        </row>
        <row r="1762">
          <cell r="C1762">
            <v>1762</v>
          </cell>
          <cell r="D1762" t="str">
            <v>Ｔ字管(ﾁ-ｽﾞTS受口継手)</v>
          </cell>
          <cell r="E1762" t="str">
            <v>(VP) 125mm×100mm</v>
          </cell>
          <cell r="G1762" t="str">
            <v>個</v>
          </cell>
          <cell r="H1762">
            <v>3510</v>
          </cell>
          <cell r="I1762" t="str">
            <v>県単価 P-</v>
          </cell>
        </row>
        <row r="1763">
          <cell r="C1763">
            <v>1763</v>
          </cell>
          <cell r="D1763" t="str">
            <v>Ｔ字管(ﾁ-ｽﾞTS受口継手)</v>
          </cell>
          <cell r="E1763" t="str">
            <v>(VP) 125mm×125mm</v>
          </cell>
          <cell r="G1763" t="str">
            <v>個</v>
          </cell>
          <cell r="H1763">
            <v>3610</v>
          </cell>
          <cell r="I1763" t="str">
            <v>県単価 P-</v>
          </cell>
        </row>
        <row r="1764">
          <cell r="C1764">
            <v>1764</v>
          </cell>
          <cell r="D1764" t="str">
            <v>Ｔ字管(ﾁ-ｽﾞTS受口継手)</v>
          </cell>
          <cell r="E1764" t="str">
            <v>(VP) 150mm× 75mm</v>
          </cell>
          <cell r="G1764" t="str">
            <v>個</v>
          </cell>
          <cell r="H1764">
            <v>6440</v>
          </cell>
          <cell r="I1764" t="str">
            <v>県単価 P-</v>
          </cell>
        </row>
        <row r="1765">
          <cell r="C1765">
            <v>1765</v>
          </cell>
          <cell r="D1765" t="str">
            <v>Ｔ字管(ﾁ-ｽﾞTS受口継手)</v>
          </cell>
          <cell r="E1765" t="str">
            <v>(VP) 150mm×100mm</v>
          </cell>
          <cell r="G1765" t="str">
            <v>個</v>
          </cell>
          <cell r="H1765">
            <v>6440</v>
          </cell>
          <cell r="I1765" t="str">
            <v>県単価 P-</v>
          </cell>
        </row>
        <row r="1766">
          <cell r="C1766">
            <v>1766</v>
          </cell>
          <cell r="D1766" t="str">
            <v>Ｔ字管(ﾁ-ｽﾞTS受口継手)</v>
          </cell>
          <cell r="E1766" t="str">
            <v>(VP) 150mm×125mm</v>
          </cell>
          <cell r="G1766" t="str">
            <v>個</v>
          </cell>
          <cell r="H1766">
            <v>6440</v>
          </cell>
          <cell r="I1766" t="str">
            <v>県単価 P-</v>
          </cell>
        </row>
        <row r="1767">
          <cell r="C1767">
            <v>1767</v>
          </cell>
          <cell r="D1767" t="str">
            <v>Ｔ字管(ﾁ-ｽﾞTS受口継手)</v>
          </cell>
          <cell r="E1767" t="str">
            <v>(VP) 150mm×150mm</v>
          </cell>
          <cell r="G1767" t="str">
            <v>個</v>
          </cell>
          <cell r="H1767">
            <v>6810</v>
          </cell>
          <cell r="I1767" t="str">
            <v>県単価 P-</v>
          </cell>
        </row>
        <row r="1768">
          <cell r="C1768">
            <v>1768</v>
          </cell>
          <cell r="D1768" t="str">
            <v>Ｔ字管(ﾁ-ｽﾞRR受口継手)</v>
          </cell>
          <cell r="E1768" t="str">
            <v>(VP)  50mm× 50mm</v>
          </cell>
          <cell r="G1768" t="str">
            <v>個</v>
          </cell>
          <cell r="H1768" t="str">
            <v>　　　－</v>
          </cell>
          <cell r="I1768" t="str">
            <v>県単価 P-</v>
          </cell>
        </row>
        <row r="1769">
          <cell r="C1769">
            <v>1769</v>
          </cell>
          <cell r="D1769" t="str">
            <v>Ｔ字管(ﾁ-ｽﾞRR受口継手)</v>
          </cell>
          <cell r="E1769" t="str">
            <v>(VP)  75mm× 50mm</v>
          </cell>
          <cell r="G1769" t="str">
            <v>個</v>
          </cell>
          <cell r="H1769" t="str">
            <v>　　　－</v>
          </cell>
          <cell r="I1769" t="str">
            <v>県単価 P-</v>
          </cell>
        </row>
        <row r="1770">
          <cell r="C1770">
            <v>1770</v>
          </cell>
          <cell r="D1770" t="str">
            <v>Ｔ字管(ﾁ-ｽﾞRR受口継手)</v>
          </cell>
          <cell r="E1770" t="str">
            <v>(VP)  75mm× 75mm</v>
          </cell>
          <cell r="G1770" t="str">
            <v>個</v>
          </cell>
          <cell r="H1770">
            <v>4460</v>
          </cell>
          <cell r="I1770" t="str">
            <v>県単価 P-</v>
          </cell>
        </row>
        <row r="1771">
          <cell r="C1771">
            <v>1771</v>
          </cell>
          <cell r="D1771" t="str">
            <v>Ｔ字管(ﾁ-ｽﾞRR受口継手)</v>
          </cell>
          <cell r="E1771" t="str">
            <v>(VP) 100mm× 50mm</v>
          </cell>
          <cell r="G1771" t="str">
            <v>個</v>
          </cell>
          <cell r="H1771" t="str">
            <v>　　　－</v>
          </cell>
          <cell r="I1771" t="str">
            <v>県単価 P-</v>
          </cell>
        </row>
        <row r="1772">
          <cell r="C1772">
            <v>1772</v>
          </cell>
          <cell r="D1772" t="str">
            <v>Ｔ字管(ﾁ-ｽﾞRR受口継手)</v>
          </cell>
          <cell r="E1772" t="str">
            <v>(VP) 100mm× 75mm</v>
          </cell>
          <cell r="G1772" t="str">
            <v>個</v>
          </cell>
          <cell r="H1772">
            <v>5980</v>
          </cell>
          <cell r="I1772" t="str">
            <v>県単価 P-</v>
          </cell>
        </row>
        <row r="1773">
          <cell r="C1773">
            <v>1773</v>
          </cell>
          <cell r="D1773" t="str">
            <v>Ｔ字管(ﾁ-ｽﾞRR受口継手)</v>
          </cell>
          <cell r="E1773" t="str">
            <v>(VP) 100mm×100mm</v>
          </cell>
          <cell r="G1773" t="str">
            <v>個</v>
          </cell>
          <cell r="H1773">
            <v>6820</v>
          </cell>
          <cell r="I1773" t="str">
            <v>県単価 P-</v>
          </cell>
        </row>
        <row r="1774">
          <cell r="C1774">
            <v>1774</v>
          </cell>
          <cell r="D1774" t="str">
            <v>Ｔ字管(ﾁ-ｽﾞRR受口継手)</v>
          </cell>
          <cell r="E1774" t="str">
            <v>(VP) 125mm× 75mm</v>
          </cell>
          <cell r="G1774" t="str">
            <v>個</v>
          </cell>
          <cell r="H1774" t="str">
            <v>　　　－</v>
          </cell>
          <cell r="I1774" t="str">
            <v>県単価 P-</v>
          </cell>
        </row>
        <row r="1775">
          <cell r="C1775">
            <v>1775</v>
          </cell>
          <cell r="D1775" t="str">
            <v>Ｔ字管(ﾁ-ｽﾞRR受口継手)</v>
          </cell>
          <cell r="E1775" t="str">
            <v>(VP) 125mm×100mm</v>
          </cell>
          <cell r="G1775" t="str">
            <v>個</v>
          </cell>
          <cell r="H1775" t="str">
            <v>　　　－</v>
          </cell>
          <cell r="I1775" t="str">
            <v>県単価 P-</v>
          </cell>
        </row>
        <row r="1776">
          <cell r="C1776">
            <v>1776</v>
          </cell>
          <cell r="D1776" t="str">
            <v>Ｔ字管(ﾁ-ｽﾞRR受口継手)</v>
          </cell>
          <cell r="E1776" t="str">
            <v>(VP) 125mm×125mm</v>
          </cell>
          <cell r="G1776" t="str">
            <v>個</v>
          </cell>
          <cell r="H1776" t="str">
            <v>　　　－</v>
          </cell>
          <cell r="I1776" t="str">
            <v>県単価 P-</v>
          </cell>
        </row>
        <row r="1777">
          <cell r="C1777">
            <v>1777</v>
          </cell>
          <cell r="D1777" t="str">
            <v>Ｔ字管(ﾁ-ｽﾞRR受口継手)</v>
          </cell>
          <cell r="E1777" t="str">
            <v>(VP) 150mm× 75mm</v>
          </cell>
          <cell r="G1777" t="str">
            <v>個</v>
          </cell>
          <cell r="H1777">
            <v>10600</v>
          </cell>
          <cell r="I1777" t="str">
            <v>県単価 P-</v>
          </cell>
        </row>
        <row r="1778">
          <cell r="C1778">
            <v>1778</v>
          </cell>
          <cell r="D1778" t="str">
            <v>Ｔ字管(ﾁ-ｽﾞRR受口継手)</v>
          </cell>
          <cell r="E1778" t="str">
            <v>(VP) 150mm×100mm</v>
          </cell>
          <cell r="G1778" t="str">
            <v>個</v>
          </cell>
          <cell r="H1778">
            <v>11000</v>
          </cell>
          <cell r="I1778" t="str">
            <v>県単価 P-</v>
          </cell>
        </row>
        <row r="1779">
          <cell r="C1779">
            <v>1779</v>
          </cell>
          <cell r="D1779" t="str">
            <v>Ｔ字管(ﾁ-ｽﾞRR受口継手)</v>
          </cell>
          <cell r="E1779" t="str">
            <v>(VP) 150mm×125mm</v>
          </cell>
          <cell r="G1779" t="str">
            <v>個</v>
          </cell>
          <cell r="H1779" t="str">
            <v>　　　－</v>
          </cell>
          <cell r="I1779" t="str">
            <v>県単価 P-</v>
          </cell>
        </row>
        <row r="1780">
          <cell r="C1780">
            <v>1780</v>
          </cell>
          <cell r="D1780" t="str">
            <v>Ｔ字管(ﾁ-ｽﾞRR受口継手)</v>
          </cell>
          <cell r="E1780" t="str">
            <v>(VP) 150mm×150mm</v>
          </cell>
          <cell r="G1780" t="str">
            <v>個</v>
          </cell>
          <cell r="H1780">
            <v>12900</v>
          </cell>
          <cell r="I1780" t="str">
            <v>県単価 P-</v>
          </cell>
        </row>
        <row r="1781">
          <cell r="C1781">
            <v>1781</v>
          </cell>
          <cell r="D1781" t="str">
            <v>Ｔ字管(ﾁ-ｽﾞ鋳鉄継手RR)</v>
          </cell>
          <cell r="E1781" t="str">
            <v>(VP)  75mm× 75mm</v>
          </cell>
          <cell r="G1781" t="str">
            <v>個</v>
          </cell>
          <cell r="H1781">
            <v>9020</v>
          </cell>
          <cell r="I1781" t="str">
            <v>県単価 P-</v>
          </cell>
        </row>
        <row r="1782">
          <cell r="C1782">
            <v>1782</v>
          </cell>
          <cell r="D1782" t="str">
            <v>Ｔ字管(ﾁ-ｽﾞ鋳鉄継手RR)</v>
          </cell>
          <cell r="E1782" t="str">
            <v>(VP) 100mm× 50mm</v>
          </cell>
          <cell r="G1782" t="str">
            <v>個</v>
          </cell>
          <cell r="H1782">
            <v>10200</v>
          </cell>
          <cell r="I1782" t="str">
            <v>県単価 P-</v>
          </cell>
        </row>
        <row r="1783">
          <cell r="C1783">
            <v>1783</v>
          </cell>
          <cell r="D1783" t="str">
            <v>Ｔ字管(ﾁ-ｽﾞ鋳鉄継手RR)</v>
          </cell>
          <cell r="E1783" t="str">
            <v>(VP) 100mm× 75mm</v>
          </cell>
          <cell r="G1783" t="str">
            <v>個</v>
          </cell>
          <cell r="H1783">
            <v>11200</v>
          </cell>
          <cell r="I1783" t="str">
            <v>県単価 P-</v>
          </cell>
        </row>
        <row r="1784">
          <cell r="C1784">
            <v>1784</v>
          </cell>
          <cell r="D1784" t="str">
            <v>Ｔ字管(ﾁ-ｽﾞ鋳鉄継手RR)</v>
          </cell>
          <cell r="E1784" t="str">
            <v>(VP) 100mm×100mm</v>
          </cell>
          <cell r="G1784" t="str">
            <v>個</v>
          </cell>
          <cell r="H1784">
            <v>12600</v>
          </cell>
          <cell r="I1784" t="str">
            <v>県単価 P-</v>
          </cell>
        </row>
        <row r="1785">
          <cell r="C1785">
            <v>1785</v>
          </cell>
          <cell r="D1785" t="str">
            <v>Ｔ字管(ﾁ-ｽﾞ鋳鉄継手RR)</v>
          </cell>
          <cell r="E1785" t="str">
            <v>(VP) 125mm× 75mm</v>
          </cell>
          <cell r="G1785" t="str">
            <v>個</v>
          </cell>
          <cell r="H1785">
            <v>14700</v>
          </cell>
          <cell r="I1785" t="str">
            <v>県単価 P-</v>
          </cell>
        </row>
        <row r="1786">
          <cell r="C1786">
            <v>1786</v>
          </cell>
          <cell r="D1786" t="str">
            <v>Ｔ字管(ﾁ-ｽﾞ鋳鉄継手RR)</v>
          </cell>
          <cell r="E1786" t="str">
            <v>(VP) 125mm×100mm</v>
          </cell>
          <cell r="G1786" t="str">
            <v>個</v>
          </cell>
          <cell r="H1786">
            <v>17000</v>
          </cell>
          <cell r="I1786" t="str">
            <v>県単価 P-</v>
          </cell>
        </row>
        <row r="1787">
          <cell r="C1787">
            <v>1787</v>
          </cell>
          <cell r="D1787" t="str">
            <v>Ｔ字管(ﾁ-ｽﾞ鋳鉄継手RR)</v>
          </cell>
          <cell r="E1787" t="str">
            <v>(VP) 125mm×125mm</v>
          </cell>
          <cell r="G1787" t="str">
            <v>個</v>
          </cell>
          <cell r="H1787">
            <v>18900</v>
          </cell>
          <cell r="I1787" t="str">
            <v>県単価 P-</v>
          </cell>
        </row>
        <row r="1788">
          <cell r="C1788">
            <v>1788</v>
          </cell>
          <cell r="D1788" t="str">
            <v>Ｔ字管(ﾁ-ｽﾞ鋳鉄継手RR)</v>
          </cell>
          <cell r="E1788" t="str">
            <v>(VP) 150mm× 75mm</v>
          </cell>
          <cell r="G1788" t="str">
            <v>個</v>
          </cell>
          <cell r="H1788">
            <v>19100</v>
          </cell>
          <cell r="I1788" t="str">
            <v>県単価 P-</v>
          </cell>
        </row>
        <row r="1789">
          <cell r="C1789">
            <v>1789</v>
          </cell>
          <cell r="D1789" t="str">
            <v>Ｔ字管(ﾁ-ｽﾞ鋳鉄継手RR)</v>
          </cell>
          <cell r="E1789" t="str">
            <v>(VP) 150mm×100mm</v>
          </cell>
          <cell r="G1789" t="str">
            <v>個</v>
          </cell>
          <cell r="H1789">
            <v>20100</v>
          </cell>
          <cell r="I1789" t="str">
            <v>県単価 P-</v>
          </cell>
        </row>
        <row r="1790">
          <cell r="C1790">
            <v>1790</v>
          </cell>
          <cell r="D1790" t="str">
            <v>Ｔ字管(ﾁ-ｽﾞ鋳鉄継手RR)</v>
          </cell>
          <cell r="E1790" t="str">
            <v>(VP) 150mm×150mm</v>
          </cell>
          <cell r="G1790" t="str">
            <v>個</v>
          </cell>
          <cell r="H1790">
            <v>22800</v>
          </cell>
          <cell r="I1790" t="str">
            <v>県単価 P-</v>
          </cell>
        </row>
        <row r="1791">
          <cell r="C1791">
            <v>1791</v>
          </cell>
          <cell r="D1791" t="str">
            <v>Ｔ字管(ﾁ-ｽﾞ鋳鉄継手RR)</v>
          </cell>
          <cell r="E1791" t="str">
            <v>(VP) 200mm× 75mm</v>
          </cell>
          <cell r="G1791" t="str">
            <v>個</v>
          </cell>
          <cell r="H1791">
            <v>24400</v>
          </cell>
          <cell r="I1791" t="str">
            <v>県単価 P-</v>
          </cell>
        </row>
        <row r="1792">
          <cell r="C1792">
            <v>1792</v>
          </cell>
          <cell r="D1792" t="str">
            <v>Ｔ字管(ﾁ-ｽﾞ鋳鉄継手RR)</v>
          </cell>
          <cell r="E1792" t="str">
            <v>(VP) 200mm×100mm</v>
          </cell>
          <cell r="G1792" t="str">
            <v>個</v>
          </cell>
          <cell r="H1792">
            <v>26600</v>
          </cell>
          <cell r="I1792" t="str">
            <v>県単価 P-</v>
          </cell>
        </row>
        <row r="1793">
          <cell r="C1793">
            <v>1793</v>
          </cell>
          <cell r="D1793" t="str">
            <v>Ｔ字管(ﾁ-ｽﾞ鋳鉄継手3RR)</v>
          </cell>
          <cell r="E1793" t="str">
            <v>(VP) 200mm×150mm</v>
          </cell>
          <cell r="G1793" t="str">
            <v>個</v>
          </cell>
          <cell r="H1793">
            <v>31600</v>
          </cell>
          <cell r="I1793" t="str">
            <v>県単価 P-</v>
          </cell>
        </row>
        <row r="1794">
          <cell r="C1794">
            <v>1794</v>
          </cell>
          <cell r="D1794" t="str">
            <v>Ｔ字管(ﾁ-ｽﾞ鋳鉄継手3RR)</v>
          </cell>
          <cell r="E1794" t="str">
            <v>(VP) 200mm×200mm</v>
          </cell>
          <cell r="G1794" t="str">
            <v>個</v>
          </cell>
          <cell r="H1794">
            <v>35900</v>
          </cell>
          <cell r="I1794" t="str">
            <v>県単価 P-</v>
          </cell>
        </row>
        <row r="1795">
          <cell r="C1795">
            <v>1795</v>
          </cell>
          <cell r="D1795" t="str">
            <v>Ｔ字管(ﾁ-ｽﾞ鋳鉄継手3RR)</v>
          </cell>
          <cell r="E1795" t="str">
            <v>(VP) 250mm×100mm</v>
          </cell>
          <cell r="G1795" t="str">
            <v>個</v>
          </cell>
          <cell r="H1795">
            <v>39900</v>
          </cell>
          <cell r="I1795" t="str">
            <v>県単価 P-</v>
          </cell>
        </row>
        <row r="1796">
          <cell r="C1796">
            <v>1796</v>
          </cell>
          <cell r="D1796" t="str">
            <v>Ｔ字管(ﾁ-ｽﾞ鋳鉄継手3RR)</v>
          </cell>
          <cell r="E1796" t="str">
            <v>(VP) 250mm×150mm</v>
          </cell>
          <cell r="G1796" t="str">
            <v>個</v>
          </cell>
          <cell r="H1796">
            <v>43900</v>
          </cell>
          <cell r="I1796" t="str">
            <v>県単価 P-</v>
          </cell>
        </row>
        <row r="1797">
          <cell r="C1797">
            <v>1797</v>
          </cell>
          <cell r="D1797" t="str">
            <v>Ｔ字管(ﾁ-ｽﾞ鋳鉄継手3RR)</v>
          </cell>
          <cell r="E1797" t="str">
            <v>(VP) 250mm×200mm</v>
          </cell>
          <cell r="G1797" t="str">
            <v>個</v>
          </cell>
          <cell r="H1797">
            <v>47000</v>
          </cell>
          <cell r="I1797" t="str">
            <v>県単価 P-</v>
          </cell>
        </row>
        <row r="1798">
          <cell r="C1798">
            <v>1798</v>
          </cell>
          <cell r="D1798" t="str">
            <v>Ｔ字管(ﾁ-ｽﾞ鋳鉄継手3RR)</v>
          </cell>
          <cell r="E1798" t="str">
            <v>(VP) 250mm×250mm</v>
          </cell>
          <cell r="G1798" t="str">
            <v>個</v>
          </cell>
          <cell r="H1798">
            <v>48200</v>
          </cell>
          <cell r="I1798" t="str">
            <v>県単価 P-</v>
          </cell>
        </row>
        <row r="1799">
          <cell r="C1799">
            <v>1799</v>
          </cell>
          <cell r="D1799" t="str">
            <v>Ｔ字管(ﾁ-ｽﾞ鋳鉄継手3RR)</v>
          </cell>
          <cell r="E1799" t="str">
            <v>(VP) 300mm×100mm</v>
          </cell>
          <cell r="G1799" t="str">
            <v>個</v>
          </cell>
          <cell r="H1799">
            <v>54800</v>
          </cell>
          <cell r="I1799" t="str">
            <v>県単価 P-</v>
          </cell>
        </row>
        <row r="1800">
          <cell r="C1800">
            <v>1800</v>
          </cell>
          <cell r="D1800" t="str">
            <v>Ｔ字管(ﾁ-ｽﾞ鋳鉄継手3RR)</v>
          </cell>
          <cell r="E1800" t="str">
            <v>(VP) 300mm×150mm</v>
          </cell>
          <cell r="G1800" t="str">
            <v>個</v>
          </cell>
          <cell r="H1800">
            <v>59100</v>
          </cell>
          <cell r="I1800" t="str">
            <v>県単価 P-</v>
          </cell>
        </row>
        <row r="1801">
          <cell r="C1801">
            <v>1801</v>
          </cell>
          <cell r="D1801" t="str">
            <v>Ｔ字管(ﾁ-ｽﾞ鋳鉄継手3RR)</v>
          </cell>
          <cell r="E1801" t="str">
            <v>(VP) 300mm×200mm</v>
          </cell>
          <cell r="G1801" t="str">
            <v>個</v>
          </cell>
          <cell r="H1801">
            <v>63200</v>
          </cell>
          <cell r="I1801" t="str">
            <v>県単価 P-</v>
          </cell>
        </row>
        <row r="1802">
          <cell r="C1802">
            <v>1802</v>
          </cell>
          <cell r="D1802" t="str">
            <v>Ｔ字管(ﾁ-ｽﾞ鋳鉄継手3RR)</v>
          </cell>
          <cell r="E1802" t="str">
            <v>(VP) 300mm×250mm</v>
          </cell>
          <cell r="G1802" t="str">
            <v>個</v>
          </cell>
          <cell r="H1802">
            <v>66700</v>
          </cell>
          <cell r="I1802" t="str">
            <v>県単価 P-</v>
          </cell>
        </row>
        <row r="1803">
          <cell r="C1803">
            <v>1803</v>
          </cell>
          <cell r="D1803" t="str">
            <v>Ｔ字管(ﾁ-ｽﾞ鋳鉄継手3RR)</v>
          </cell>
          <cell r="E1803" t="str">
            <v>(VP) 300mm×300mm</v>
          </cell>
          <cell r="G1803" t="str">
            <v>個</v>
          </cell>
          <cell r="H1803">
            <v>69400</v>
          </cell>
          <cell r="I1803" t="str">
            <v>県単価 P-</v>
          </cell>
        </row>
        <row r="1804">
          <cell r="C1804">
            <v>1804</v>
          </cell>
          <cell r="D1804" t="str">
            <v>Ｔ字管(ﾁ-ｽﾞ鋳鉄継手2受RRIF)</v>
          </cell>
          <cell r="E1804" t="str">
            <v>(VP)  75mm× 75mm</v>
          </cell>
          <cell r="G1804" t="str">
            <v>個</v>
          </cell>
          <cell r="H1804">
            <v>12300</v>
          </cell>
          <cell r="I1804" t="str">
            <v>県単価 P-</v>
          </cell>
        </row>
        <row r="1805">
          <cell r="C1805">
            <v>1805</v>
          </cell>
          <cell r="D1805" t="str">
            <v>Ｔ字管(ﾁ-ｽﾞ鋳鉄継手2受RRIF)</v>
          </cell>
          <cell r="E1805" t="str">
            <v>(VP) 100mm× 75mm</v>
          </cell>
          <cell r="G1805" t="str">
            <v>個</v>
          </cell>
          <cell r="H1805">
            <v>14300</v>
          </cell>
          <cell r="I1805" t="str">
            <v>県単価 P-</v>
          </cell>
        </row>
        <row r="1806">
          <cell r="C1806">
            <v>1806</v>
          </cell>
          <cell r="D1806" t="str">
            <v>Ｔ字管(ﾁ-ｽﾞ鋳鉄継手2受RRIF)</v>
          </cell>
          <cell r="E1806" t="str">
            <v>(VP) 125mm× 75mm</v>
          </cell>
          <cell r="G1806" t="str">
            <v>個</v>
          </cell>
          <cell r="H1806">
            <v>17400</v>
          </cell>
          <cell r="I1806" t="str">
            <v>県単価 P-</v>
          </cell>
        </row>
        <row r="1807">
          <cell r="C1807">
            <v>1807</v>
          </cell>
          <cell r="D1807" t="str">
            <v>Ｔ字管(ﾁ-ｽﾞ鋳鉄継手2受RRIF)</v>
          </cell>
          <cell r="E1807" t="str">
            <v>(VP) 150mm× 75mm</v>
          </cell>
          <cell r="G1807" t="str">
            <v>個</v>
          </cell>
          <cell r="H1807">
            <v>22300</v>
          </cell>
          <cell r="I1807" t="str">
            <v>県単価 P-</v>
          </cell>
        </row>
        <row r="1808">
          <cell r="C1808">
            <v>1808</v>
          </cell>
          <cell r="D1808" t="str">
            <v>Ｔ字管(ﾁ-ｽﾞ鋳鉄継手2受RRIF)</v>
          </cell>
          <cell r="E1808" t="str">
            <v>(VP) 150mm×100mm</v>
          </cell>
          <cell r="G1808" t="str">
            <v>個</v>
          </cell>
          <cell r="H1808">
            <v>24900</v>
          </cell>
          <cell r="I1808" t="str">
            <v>県単価 P-</v>
          </cell>
        </row>
        <row r="1809">
          <cell r="C1809">
            <v>1809</v>
          </cell>
          <cell r="D1809" t="str">
            <v>Ｔ字管(ﾁ-ｽﾞ鋳鉄継手2受RRIF)</v>
          </cell>
          <cell r="E1809" t="str">
            <v>(VP) 200mm× 75mm</v>
          </cell>
          <cell r="G1809" t="str">
            <v>個</v>
          </cell>
          <cell r="H1809">
            <v>28900</v>
          </cell>
          <cell r="I1809" t="str">
            <v>県単価 P-</v>
          </cell>
        </row>
        <row r="1810">
          <cell r="C1810">
            <v>1810</v>
          </cell>
          <cell r="D1810" t="str">
            <v>Ｔ字管(ﾁ-ｽﾞ鋳鉄継手2受RRIF)</v>
          </cell>
          <cell r="E1810" t="str">
            <v>(VP) 200mm×100mm</v>
          </cell>
          <cell r="G1810" t="str">
            <v>個</v>
          </cell>
          <cell r="H1810">
            <v>30900</v>
          </cell>
          <cell r="I1810" t="str">
            <v>県単価 P-</v>
          </cell>
        </row>
        <row r="1811">
          <cell r="C1811">
            <v>1811</v>
          </cell>
          <cell r="D1811" t="str">
            <v>Ｔ字管(ﾁ-ｽﾞ鋳鉄継手2受RRIF)</v>
          </cell>
          <cell r="E1811" t="str">
            <v>(VP) 250mm× 75mm</v>
          </cell>
          <cell r="G1811" t="str">
            <v>個</v>
          </cell>
          <cell r="H1811">
            <v>38600</v>
          </cell>
          <cell r="I1811" t="str">
            <v>県単価 P-</v>
          </cell>
        </row>
        <row r="1812">
          <cell r="C1812">
            <v>1812</v>
          </cell>
          <cell r="D1812" t="str">
            <v>Ｔ字管(ﾁ-ｽﾞ鋳鉄継手2受RRIF)</v>
          </cell>
          <cell r="E1812" t="str">
            <v>(VP) 250mm×100mm</v>
          </cell>
          <cell r="G1812" t="str">
            <v>個</v>
          </cell>
          <cell r="H1812">
            <v>44900</v>
          </cell>
          <cell r="I1812" t="str">
            <v>県単価 P-</v>
          </cell>
        </row>
        <row r="1813">
          <cell r="C1813">
            <v>1813</v>
          </cell>
          <cell r="D1813" t="str">
            <v>Ｔ字管(ﾁ-ｽﾞ鋳鉄継手2受RRIF)</v>
          </cell>
          <cell r="E1813" t="str">
            <v>(VP) 300mm× 75mm</v>
          </cell>
          <cell r="G1813" t="str">
            <v>個</v>
          </cell>
          <cell r="H1813">
            <v>54600</v>
          </cell>
          <cell r="I1813" t="str">
            <v>県単価 P-</v>
          </cell>
        </row>
        <row r="1814">
          <cell r="C1814">
            <v>1814</v>
          </cell>
          <cell r="D1814" t="str">
            <v>Ｔ字管(ﾁ-ｽﾞ鋳鉄継手2受RRIF)</v>
          </cell>
          <cell r="E1814" t="str">
            <v>(VP) 300mm×100mm</v>
          </cell>
          <cell r="G1814" t="str">
            <v>個</v>
          </cell>
          <cell r="H1814">
            <v>58700</v>
          </cell>
          <cell r="I1814" t="str">
            <v>県単価 P-</v>
          </cell>
        </row>
        <row r="1815">
          <cell r="C1815">
            <v>1815</v>
          </cell>
          <cell r="D1815" t="str">
            <v>MJ(CM.MF)ｼﾞｮｲﾝﾄ</v>
          </cell>
          <cell r="E1815" t="str">
            <v>(VP管) 50mm</v>
          </cell>
          <cell r="G1815" t="str">
            <v>個</v>
          </cell>
          <cell r="H1815">
            <v>6020</v>
          </cell>
          <cell r="I1815" t="str">
            <v>県単価 P-</v>
          </cell>
        </row>
        <row r="1816">
          <cell r="C1816">
            <v>1816</v>
          </cell>
          <cell r="D1816" t="str">
            <v>MJ(CM.MF)ｼﾞｮｲﾝﾄ</v>
          </cell>
          <cell r="E1816" t="str">
            <v>(VP管) 75mm</v>
          </cell>
          <cell r="G1816" t="str">
            <v>個</v>
          </cell>
          <cell r="H1816">
            <v>7040</v>
          </cell>
          <cell r="I1816" t="str">
            <v>県単価 P-</v>
          </cell>
        </row>
        <row r="1817">
          <cell r="C1817">
            <v>1817</v>
          </cell>
          <cell r="D1817" t="str">
            <v>MJ(CM.MF)ｼﾞｮｲﾝﾄ</v>
          </cell>
          <cell r="E1817" t="str">
            <v>(VP管)100mm</v>
          </cell>
          <cell r="G1817" t="str">
            <v>個</v>
          </cell>
          <cell r="H1817">
            <v>8920</v>
          </cell>
          <cell r="I1817" t="str">
            <v>県単価 P-</v>
          </cell>
        </row>
        <row r="1818">
          <cell r="C1818">
            <v>1818</v>
          </cell>
          <cell r="D1818" t="str">
            <v>MJ(CM.MF)ｼﾞｮｲﾝﾄ</v>
          </cell>
          <cell r="E1818" t="str">
            <v>(VP管)125mm</v>
          </cell>
          <cell r="G1818" t="str">
            <v>個</v>
          </cell>
          <cell r="H1818">
            <v>10700</v>
          </cell>
          <cell r="I1818" t="str">
            <v>県単価 P-</v>
          </cell>
        </row>
        <row r="1819">
          <cell r="C1819">
            <v>1819</v>
          </cell>
          <cell r="D1819" t="str">
            <v>MJ(CM.MF)ｼﾞｮｲﾝﾄ</v>
          </cell>
          <cell r="E1819" t="str">
            <v>(VP管)150mm</v>
          </cell>
          <cell r="G1819" t="str">
            <v>個</v>
          </cell>
          <cell r="H1819">
            <v>14200</v>
          </cell>
          <cell r="I1819" t="str">
            <v>県単価 P-</v>
          </cell>
        </row>
        <row r="1820">
          <cell r="C1820">
            <v>1820</v>
          </cell>
          <cell r="D1820" t="str">
            <v>MJ(CM.MF)ｼﾞｮｲﾝﾄ</v>
          </cell>
          <cell r="E1820" t="str">
            <v>(VP管)200mm</v>
          </cell>
          <cell r="G1820" t="str">
            <v>個</v>
          </cell>
          <cell r="H1820">
            <v>20400</v>
          </cell>
          <cell r="I1820" t="str">
            <v>県単価 P-</v>
          </cell>
        </row>
        <row r="1821">
          <cell r="C1821">
            <v>1821</v>
          </cell>
          <cell r="D1821" t="str">
            <v>MJ(CM.MF)ｼﾞｮｲﾝﾄ</v>
          </cell>
          <cell r="E1821" t="str">
            <v>(VP管)250mm</v>
          </cell>
          <cell r="G1821" t="str">
            <v>個</v>
          </cell>
          <cell r="H1821">
            <v>27800</v>
          </cell>
          <cell r="I1821" t="str">
            <v>県単価 P-</v>
          </cell>
        </row>
        <row r="1822">
          <cell r="C1822">
            <v>1822</v>
          </cell>
          <cell r="D1822" t="str">
            <v>MJ(CM.MF)ｼﾞｮｲﾝﾄ</v>
          </cell>
          <cell r="E1822" t="str">
            <v>(VP管)300mm</v>
          </cell>
          <cell r="G1822" t="str">
            <v>個</v>
          </cell>
          <cell r="H1822">
            <v>33500</v>
          </cell>
          <cell r="I1822" t="str">
            <v>県単価 P-</v>
          </cell>
        </row>
        <row r="1823">
          <cell r="C1823">
            <v>1823</v>
          </cell>
          <cell r="D1823" t="str">
            <v>ﾌﾚｷｼﾌﾞﾙ･ﾌﾗﾝｼﾞ(鋳鉄製)</v>
          </cell>
          <cell r="E1823" t="str">
            <v>　　　 50mm</v>
          </cell>
          <cell r="G1823" t="str">
            <v>個</v>
          </cell>
          <cell r="H1823" t="str">
            <v>　　　－</v>
          </cell>
          <cell r="I1823" t="str">
            <v>県単価 P-</v>
          </cell>
        </row>
        <row r="1824">
          <cell r="C1824">
            <v>1824</v>
          </cell>
          <cell r="D1824" t="str">
            <v>ﾌﾚｷｼﾌﾞﾙ･ﾌﾗﾝｼﾞ(鋳鉄製)</v>
          </cell>
          <cell r="E1824" t="str">
            <v>　　　 75mm</v>
          </cell>
          <cell r="G1824" t="str">
            <v>個</v>
          </cell>
          <cell r="H1824">
            <v>3740</v>
          </cell>
          <cell r="I1824" t="str">
            <v>県単価 P-</v>
          </cell>
        </row>
        <row r="1825">
          <cell r="C1825">
            <v>1825</v>
          </cell>
          <cell r="D1825" t="str">
            <v>ﾌﾚｷｼﾌﾞﾙ･ﾌﾗﾝｼﾞ(鋳鉄製)</v>
          </cell>
          <cell r="E1825" t="str">
            <v>　　　100mm</v>
          </cell>
          <cell r="G1825" t="str">
            <v>個</v>
          </cell>
          <cell r="H1825">
            <v>5100</v>
          </cell>
          <cell r="I1825" t="str">
            <v>県単価 P-</v>
          </cell>
        </row>
        <row r="1826">
          <cell r="C1826">
            <v>1826</v>
          </cell>
          <cell r="D1826" t="str">
            <v>ﾌﾚｷｼﾌﾞﾙ･ﾌﾗﾝｼﾞ(鋳鉄製)</v>
          </cell>
          <cell r="E1826" t="str">
            <v>　　　125mm</v>
          </cell>
          <cell r="G1826" t="str">
            <v>個</v>
          </cell>
          <cell r="H1826">
            <v>6980</v>
          </cell>
          <cell r="I1826" t="str">
            <v>県単価 P-</v>
          </cell>
        </row>
        <row r="1827">
          <cell r="C1827">
            <v>1827</v>
          </cell>
          <cell r="D1827" t="str">
            <v>ﾌﾚｷｼﾌﾞﾙ･ﾌﾗﾝｼﾞ(鋳鉄製)</v>
          </cell>
          <cell r="E1827" t="str">
            <v>　　　150mm</v>
          </cell>
          <cell r="G1827" t="str">
            <v>個</v>
          </cell>
          <cell r="H1827">
            <v>8500</v>
          </cell>
          <cell r="I1827" t="str">
            <v>県単価 P-</v>
          </cell>
        </row>
        <row r="1828">
          <cell r="C1828">
            <v>1828</v>
          </cell>
          <cell r="D1828" t="str">
            <v>ﾌﾚｷｼﾌﾞﾙ･ﾌﾗﾝｼﾞ(鋳鉄製)</v>
          </cell>
          <cell r="E1828" t="str">
            <v>　　　200mm</v>
          </cell>
          <cell r="G1828" t="str">
            <v>個</v>
          </cell>
          <cell r="H1828">
            <v>13300</v>
          </cell>
          <cell r="I1828" t="str">
            <v>県単価 P-</v>
          </cell>
        </row>
        <row r="1829">
          <cell r="C1829">
            <v>1829</v>
          </cell>
          <cell r="D1829" t="str">
            <v>ﾌﾚｷｼﾌﾞﾙ･ﾌﾗﾝｼﾞ(鋳鉄製)</v>
          </cell>
          <cell r="E1829" t="str">
            <v>　　　250mm</v>
          </cell>
          <cell r="G1829" t="str">
            <v>個</v>
          </cell>
          <cell r="H1829">
            <v>18400</v>
          </cell>
          <cell r="I1829" t="str">
            <v>県単価 P-</v>
          </cell>
        </row>
        <row r="1830">
          <cell r="C1830">
            <v>1830</v>
          </cell>
          <cell r="D1830" t="str">
            <v>ｷｬｯﾌﾟ(VP)</v>
          </cell>
          <cell r="E1830" t="str">
            <v>　　　 13mm</v>
          </cell>
          <cell r="G1830" t="str">
            <v>個</v>
          </cell>
          <cell r="H1830">
            <v>26</v>
          </cell>
          <cell r="I1830" t="str">
            <v>県単価 P-</v>
          </cell>
        </row>
        <row r="1831">
          <cell r="C1831">
            <v>1831</v>
          </cell>
          <cell r="D1831" t="str">
            <v>ｷｬｯﾌﾟ(VP)</v>
          </cell>
          <cell r="E1831" t="str">
            <v>　　　 50mm</v>
          </cell>
          <cell r="G1831" t="str">
            <v>個</v>
          </cell>
          <cell r="H1831">
            <v>142</v>
          </cell>
          <cell r="I1831" t="str">
            <v>県単価 P-</v>
          </cell>
        </row>
        <row r="1832">
          <cell r="C1832">
            <v>1832</v>
          </cell>
          <cell r="D1832" t="str">
            <v>ｷｬｯﾌﾟ(VP)</v>
          </cell>
          <cell r="E1832" t="str">
            <v>　　　 75mm</v>
          </cell>
          <cell r="G1832" t="str">
            <v>個</v>
          </cell>
          <cell r="H1832">
            <v>464</v>
          </cell>
          <cell r="I1832" t="str">
            <v>県単価 P-</v>
          </cell>
        </row>
        <row r="1833">
          <cell r="C1833">
            <v>1833</v>
          </cell>
          <cell r="D1833" t="str">
            <v>Sﾍﾞﾝﾄﾞ(VP.RR.片受)</v>
          </cell>
          <cell r="E1833" t="str">
            <v>　　　 50mm</v>
          </cell>
          <cell r="G1833" t="str">
            <v>個</v>
          </cell>
          <cell r="H1833">
            <v>4560</v>
          </cell>
          <cell r="I1833" t="str">
            <v>県単価 P-</v>
          </cell>
        </row>
        <row r="1834">
          <cell r="C1834">
            <v>1834</v>
          </cell>
          <cell r="D1834" t="str">
            <v>Sﾍﾞﾝﾄﾞ(VP.RR.片受)</v>
          </cell>
          <cell r="E1834" t="str">
            <v>　　　 75mm</v>
          </cell>
          <cell r="G1834" t="str">
            <v>個</v>
          </cell>
          <cell r="H1834">
            <v>4790</v>
          </cell>
          <cell r="I1834" t="str">
            <v>県単価 P-</v>
          </cell>
        </row>
        <row r="1835">
          <cell r="C1835">
            <v>1835</v>
          </cell>
          <cell r="D1835" t="str">
            <v>Sﾍﾞﾝﾄﾞ(VP.RR.片受)</v>
          </cell>
          <cell r="E1835" t="str">
            <v>　　　100mm</v>
          </cell>
          <cell r="G1835" t="str">
            <v>個</v>
          </cell>
          <cell r="H1835">
            <v>7490</v>
          </cell>
          <cell r="I1835" t="str">
            <v>県単価 P-</v>
          </cell>
        </row>
        <row r="1836">
          <cell r="C1836">
            <v>1836</v>
          </cell>
          <cell r="D1836" t="str">
            <v>Sﾍﾞﾝﾄﾞ(VP.RR.片受)</v>
          </cell>
          <cell r="E1836" t="str">
            <v>　　　150mm</v>
          </cell>
          <cell r="G1836" t="str">
            <v>個</v>
          </cell>
          <cell r="H1836">
            <v>22100</v>
          </cell>
          <cell r="I1836" t="str">
            <v>県単価 P-</v>
          </cell>
        </row>
        <row r="1837">
          <cell r="C1837">
            <v>1837</v>
          </cell>
          <cell r="D1837" t="str">
            <v>VCｿｹｯﾄ(VP.RR)</v>
          </cell>
          <cell r="E1837" t="str">
            <v>　　　150mm</v>
          </cell>
          <cell r="G1837" t="str">
            <v>個</v>
          </cell>
          <cell r="H1837">
            <v>7260</v>
          </cell>
          <cell r="I1837" t="str">
            <v>県単価 P-</v>
          </cell>
        </row>
        <row r="1838">
          <cell r="C1838">
            <v>1838</v>
          </cell>
          <cell r="D1838" t="str">
            <v>VCｿｹｯﾄ(VP.RR)</v>
          </cell>
          <cell r="E1838" t="str">
            <v>　　　200mm</v>
          </cell>
          <cell r="G1838" t="str">
            <v>個</v>
          </cell>
          <cell r="H1838">
            <v>9840</v>
          </cell>
          <cell r="I1838" t="str">
            <v>県単価 P-</v>
          </cell>
        </row>
        <row r="1839">
          <cell r="C1839">
            <v>1839</v>
          </cell>
          <cell r="D1839" t="str">
            <v>VCｿｹｯﾄ(VP.RR)</v>
          </cell>
          <cell r="E1839" t="str">
            <v>　　　250mm</v>
          </cell>
          <cell r="G1839" t="str">
            <v>個</v>
          </cell>
          <cell r="H1839">
            <v>13300</v>
          </cell>
          <cell r="I1839" t="str">
            <v>県単価 P-</v>
          </cell>
        </row>
        <row r="1840">
          <cell r="C1840">
            <v>1840</v>
          </cell>
          <cell r="D1840" t="str">
            <v>水道用亜鉛ﾒｯｷ綱管</v>
          </cell>
          <cell r="E1840" t="str">
            <v>SGPW ﾈｼﾞ付 JIS G3442 50A×5.5m</v>
          </cell>
          <cell r="G1840" t="str">
            <v>本</v>
          </cell>
          <cell r="H1840">
            <v>5130</v>
          </cell>
          <cell r="I1840" t="str">
            <v>県単価 P-</v>
          </cell>
        </row>
        <row r="1841">
          <cell r="C1841">
            <v>1841</v>
          </cell>
          <cell r="D1841" t="str">
            <v>水道用亜鉛ﾒｯｷ綱管</v>
          </cell>
          <cell r="E1841" t="str">
            <v>SGPW ﾈｼﾞ付 JIS G3442 65A×5.5m</v>
          </cell>
          <cell r="G1841" t="str">
            <v>本</v>
          </cell>
          <cell r="H1841">
            <v>7360</v>
          </cell>
          <cell r="I1841" t="str">
            <v>県単価 P-</v>
          </cell>
        </row>
        <row r="1842">
          <cell r="C1842">
            <v>1842</v>
          </cell>
          <cell r="D1842" t="str">
            <v>水道用亜鉛ﾒｯｷ綱管</v>
          </cell>
          <cell r="E1842" t="str">
            <v>SGPW ﾈｼﾞ付 JIS G3442 80A×5.5m</v>
          </cell>
          <cell r="G1842" t="str">
            <v>本</v>
          </cell>
          <cell r="H1842">
            <v>8810</v>
          </cell>
          <cell r="I1842" t="str">
            <v>県単価 P-</v>
          </cell>
        </row>
        <row r="1843">
          <cell r="C1843">
            <v>1843</v>
          </cell>
          <cell r="D1843" t="str">
            <v>水道用亜鉛ﾒｯｷ綱管</v>
          </cell>
          <cell r="E1843" t="str">
            <v>SGPW ﾈｼﾞ付 JIS G3442 90A×5.5m</v>
          </cell>
          <cell r="G1843" t="str">
            <v>本</v>
          </cell>
          <cell r="H1843" t="str">
            <v>　　　－</v>
          </cell>
          <cell r="I1843" t="str">
            <v>県単価 P-</v>
          </cell>
        </row>
        <row r="1844">
          <cell r="C1844">
            <v>1844</v>
          </cell>
          <cell r="D1844" t="str">
            <v>水道用亜鉛ﾒｯｷ綱管</v>
          </cell>
          <cell r="E1844" t="str">
            <v>SGPW ﾈｼﾞ付 JIS G3442 100A×5.5m</v>
          </cell>
          <cell r="G1844" t="str">
            <v>本</v>
          </cell>
          <cell r="H1844">
            <v>12650</v>
          </cell>
          <cell r="I1844" t="str">
            <v>県単価 P-</v>
          </cell>
        </row>
        <row r="1845">
          <cell r="C1845">
            <v>1845</v>
          </cell>
          <cell r="D1845" t="str">
            <v>水道用亜鉛ﾒｯｷ綱管</v>
          </cell>
          <cell r="E1845" t="str">
            <v>SGPW ﾈｼﾞ付 JIS G3442 125A×5.5m</v>
          </cell>
          <cell r="G1845" t="str">
            <v>本</v>
          </cell>
          <cell r="H1845">
            <v>16590</v>
          </cell>
          <cell r="I1845" t="str">
            <v>県単価 P-</v>
          </cell>
        </row>
        <row r="1846">
          <cell r="C1846">
            <v>1846</v>
          </cell>
          <cell r="D1846" t="str">
            <v>水道用亜鉛ﾒｯｷ綱管</v>
          </cell>
          <cell r="E1846" t="str">
            <v>SGPW ﾈｼﾞ付 JIS G3442 150A×5.5m</v>
          </cell>
          <cell r="G1846" t="str">
            <v>本</v>
          </cell>
          <cell r="H1846">
            <v>22260</v>
          </cell>
          <cell r="I1846" t="str">
            <v>県単価 P-</v>
          </cell>
        </row>
        <row r="1847">
          <cell r="C1847">
            <v>1847</v>
          </cell>
          <cell r="D1847" t="str">
            <v>ｴﾙﾎﾞ(45゜)(可鍛鋳鉄製)</v>
          </cell>
          <cell r="E1847" t="str">
            <v>75A</v>
          </cell>
          <cell r="G1847" t="str">
            <v>個</v>
          </cell>
          <cell r="H1847">
            <v>2020</v>
          </cell>
          <cell r="I1847" t="str">
            <v>県単価 P-</v>
          </cell>
        </row>
        <row r="1848">
          <cell r="C1848">
            <v>1848</v>
          </cell>
          <cell r="D1848" t="str">
            <v>ｴﾙﾎﾞ(90゜)(可鍛鋳鉄製)</v>
          </cell>
          <cell r="E1848" t="str">
            <v>50A</v>
          </cell>
          <cell r="G1848" t="str">
            <v>個</v>
          </cell>
          <cell r="H1848">
            <v>476</v>
          </cell>
          <cell r="I1848" t="str">
            <v>県単価 P-</v>
          </cell>
        </row>
        <row r="1849">
          <cell r="C1849">
            <v>1849</v>
          </cell>
          <cell r="D1849" t="str">
            <v>径違ｴﾙﾎﾞ(可鍛鋳鉄製)</v>
          </cell>
          <cell r="E1849" t="str">
            <v xml:space="preserve"> A 50×A38</v>
          </cell>
          <cell r="G1849" t="str">
            <v>個</v>
          </cell>
          <cell r="H1849">
            <v>784</v>
          </cell>
          <cell r="I1849" t="str">
            <v>県単価 P-</v>
          </cell>
        </row>
        <row r="1850">
          <cell r="C1850">
            <v>1850</v>
          </cell>
          <cell r="D1850" t="str">
            <v>径違ｴﾙﾎﾞ(可鍛鋳鉄製)</v>
          </cell>
          <cell r="E1850" t="str">
            <v xml:space="preserve"> A 75×A50</v>
          </cell>
          <cell r="G1850" t="str">
            <v>個</v>
          </cell>
          <cell r="H1850">
            <v>2770</v>
          </cell>
          <cell r="I1850" t="str">
            <v>県単価 P-</v>
          </cell>
        </row>
        <row r="1851">
          <cell r="C1851">
            <v>1851</v>
          </cell>
          <cell r="D1851" t="str">
            <v>径違ｴﾙﾎﾞ(可鍛鋳鉄製)</v>
          </cell>
          <cell r="E1851" t="str">
            <v xml:space="preserve"> A100×A50</v>
          </cell>
          <cell r="G1851" t="str">
            <v>個</v>
          </cell>
          <cell r="H1851">
            <v>5570</v>
          </cell>
          <cell r="I1851" t="str">
            <v>県単価 P-</v>
          </cell>
        </row>
        <row r="1852">
          <cell r="C1852">
            <v>1852</v>
          </cell>
          <cell r="D1852" t="str">
            <v>ﾄﾞﾚｯｻ･ﾁ-ｽﾞ(鋳鉄製)</v>
          </cell>
          <cell r="E1852" t="str">
            <v>100mm×50mm</v>
          </cell>
          <cell r="G1852" t="str">
            <v>個</v>
          </cell>
          <cell r="H1852">
            <v>6620</v>
          </cell>
          <cell r="I1852" t="str">
            <v>県単価 P-</v>
          </cell>
        </row>
        <row r="1853">
          <cell r="C1853">
            <v>1853</v>
          </cell>
          <cell r="D1853" t="str">
            <v>ﾄﾞﾚｯｻ･ﾁ-ｽﾞ(鋳鉄製)</v>
          </cell>
          <cell r="E1853" t="str">
            <v>125mm×50mm</v>
          </cell>
          <cell r="G1853" t="str">
            <v>個</v>
          </cell>
          <cell r="H1853">
            <v>8390</v>
          </cell>
          <cell r="I1853" t="str">
            <v>県単価 P-</v>
          </cell>
        </row>
        <row r="1854">
          <cell r="C1854">
            <v>1854</v>
          </cell>
          <cell r="D1854" t="str">
            <v>ﾄﾞﾚｯｻ･ﾁ-ｽﾞ(鋳鉄製)</v>
          </cell>
          <cell r="E1854" t="str">
            <v>150mm×50mm</v>
          </cell>
          <cell r="G1854" t="str">
            <v>個</v>
          </cell>
          <cell r="H1854">
            <v>10200</v>
          </cell>
          <cell r="I1854" t="str">
            <v>県単価 P-</v>
          </cell>
        </row>
        <row r="1855">
          <cell r="C1855">
            <v>1855</v>
          </cell>
          <cell r="D1855" t="str">
            <v>ﾄﾞﾚｯｻ･ｼﾞｮｲﾝﾄ(鋳鉄製)</v>
          </cell>
          <cell r="E1855" t="str">
            <v xml:space="preserve"> 50mm</v>
          </cell>
          <cell r="G1855" t="str">
            <v>個</v>
          </cell>
          <cell r="H1855">
            <v>3280</v>
          </cell>
          <cell r="I1855" t="str">
            <v>県単価 P-</v>
          </cell>
        </row>
        <row r="1856">
          <cell r="C1856">
            <v>1856</v>
          </cell>
          <cell r="D1856" t="str">
            <v>ﾄﾞﾚｯｻ･ｼﾞｮｲﾝﾄ(鋳鉄製)</v>
          </cell>
          <cell r="E1856" t="str">
            <v xml:space="preserve"> 75mm</v>
          </cell>
          <cell r="G1856" t="str">
            <v>個</v>
          </cell>
          <cell r="H1856">
            <v>3860</v>
          </cell>
          <cell r="I1856" t="str">
            <v>県単価 P-</v>
          </cell>
        </row>
        <row r="1857">
          <cell r="C1857">
            <v>1857</v>
          </cell>
          <cell r="D1857" t="str">
            <v>ﾄﾞﾚｯｻ･ｼﾞｮｲﾝﾄ(鋳鉄製)</v>
          </cell>
          <cell r="E1857" t="str">
            <v>100mm</v>
          </cell>
          <cell r="G1857" t="str">
            <v>個</v>
          </cell>
          <cell r="H1857">
            <v>5880</v>
          </cell>
          <cell r="I1857" t="str">
            <v>県単価 P-</v>
          </cell>
        </row>
        <row r="1858">
          <cell r="C1858">
            <v>1858</v>
          </cell>
          <cell r="D1858" t="str">
            <v>ﾄﾞﾚｯｻ･ｼﾞｮｲﾝﾄ(鋳鉄製)</v>
          </cell>
          <cell r="E1858" t="str">
            <v>125mm</v>
          </cell>
          <cell r="G1858" t="str">
            <v>個</v>
          </cell>
          <cell r="H1858">
            <v>7110</v>
          </cell>
          <cell r="I1858" t="str">
            <v>県単価 P-</v>
          </cell>
        </row>
        <row r="1859">
          <cell r="C1859">
            <v>1859</v>
          </cell>
          <cell r="D1859" t="str">
            <v>ﾄﾞﾚｯｻ･ｼﾞｮｲﾝﾄ(鋳鉄製)</v>
          </cell>
          <cell r="E1859" t="str">
            <v>150mm</v>
          </cell>
          <cell r="G1859" t="str">
            <v>個</v>
          </cell>
          <cell r="H1859">
            <v>8530</v>
          </cell>
          <cell r="I1859" t="str">
            <v>県単価 P-</v>
          </cell>
        </row>
        <row r="1860">
          <cell r="C1860">
            <v>1860</v>
          </cell>
          <cell r="D1860" t="str">
            <v>ソケット</v>
          </cell>
          <cell r="E1860" t="str">
            <v>ﾈｼﾞ込,黒,可鍛鋳鉄製  15A</v>
          </cell>
          <cell r="G1860" t="str">
            <v>個</v>
          </cell>
          <cell r="H1860">
            <v>84</v>
          </cell>
          <cell r="I1860" t="str">
            <v>県単価 P-</v>
          </cell>
        </row>
        <row r="1861">
          <cell r="C1861">
            <v>1861</v>
          </cell>
          <cell r="D1861" t="str">
            <v>ソケット</v>
          </cell>
          <cell r="E1861" t="str">
            <v>ﾈｼﾞ込,黒,可鍛鋳鉄製  15A</v>
          </cell>
          <cell r="G1861" t="str">
            <v>個</v>
          </cell>
          <cell r="H1861">
            <v>204</v>
          </cell>
          <cell r="I1861" t="str">
            <v>県単価 P-</v>
          </cell>
        </row>
        <row r="1862">
          <cell r="C1862">
            <v>1862</v>
          </cell>
          <cell r="D1862" t="str">
            <v>ソケット</v>
          </cell>
          <cell r="E1862" t="str">
            <v>ﾈｼﾞ込,黒,可鍛鋳鉄製  15A</v>
          </cell>
          <cell r="G1862" t="str">
            <v>個</v>
          </cell>
          <cell r="H1862">
            <v>394</v>
          </cell>
          <cell r="I1862" t="str">
            <v>県単価 P-</v>
          </cell>
        </row>
        <row r="1863">
          <cell r="C1863">
            <v>1863</v>
          </cell>
          <cell r="D1863" t="str">
            <v>異形ｿｯｹﾄ(白,ﾈｼﾞ込)</v>
          </cell>
          <cell r="E1863" t="str">
            <v>亜鉛ﾒｯｷ付(可鍛鋳鉄製) 1/2B*1/4B</v>
          </cell>
          <cell r="G1863" t="str">
            <v>個</v>
          </cell>
          <cell r="H1863">
            <v>137</v>
          </cell>
          <cell r="I1863" t="str">
            <v>県単価 P-</v>
          </cell>
        </row>
        <row r="1864">
          <cell r="C1864">
            <v>1864</v>
          </cell>
          <cell r="D1864" t="str">
            <v>異形ｿｯｹﾄ(白,ﾈｼﾞ込)</v>
          </cell>
          <cell r="E1864" t="str">
            <v>亜鉛ﾒｯｷ付(可鍛鋳鉄製) 1B×1/2B</v>
          </cell>
          <cell r="G1864" t="str">
            <v>個</v>
          </cell>
          <cell r="H1864">
            <v>176</v>
          </cell>
          <cell r="I1864" t="str">
            <v>県単価 P-</v>
          </cell>
        </row>
        <row r="1865">
          <cell r="C1865">
            <v>1865</v>
          </cell>
          <cell r="D1865" t="str">
            <v>異形ｿｯｹﾄ</v>
          </cell>
          <cell r="E1865" t="str">
            <v>溶接用,鋼管製 80mm×50mm</v>
          </cell>
          <cell r="G1865" t="str">
            <v>個</v>
          </cell>
          <cell r="H1865">
            <v>392</v>
          </cell>
          <cell r="I1865" t="str">
            <v>県単価 P-</v>
          </cell>
        </row>
        <row r="1866">
          <cell r="C1866">
            <v>1866</v>
          </cell>
          <cell r="D1866" t="str">
            <v>ﾒﾀﾙ入りﾊﾞﾙﾌﾞｿｹｯﾄ</v>
          </cell>
          <cell r="E1866" t="str">
            <v>VP φ50</v>
          </cell>
          <cell r="G1866" t="str">
            <v>個</v>
          </cell>
          <cell r="H1866">
            <v>1650</v>
          </cell>
          <cell r="I1866" t="str">
            <v>県単価 P-</v>
          </cell>
        </row>
        <row r="1867">
          <cell r="C1867">
            <v>1867</v>
          </cell>
          <cell r="D1867" t="str">
            <v>ﾒﾀﾙ入りﾊﾞﾙﾌﾞｿｹｯﾄ</v>
          </cell>
          <cell r="E1867" t="str">
            <v>VP φ75</v>
          </cell>
          <cell r="G1867" t="str">
            <v>個</v>
          </cell>
          <cell r="H1867">
            <v>3140</v>
          </cell>
          <cell r="I1867" t="str">
            <v>県単価 P-</v>
          </cell>
        </row>
        <row r="1868">
          <cell r="C1868">
            <v>1868</v>
          </cell>
          <cell r="D1868" t="str">
            <v>ﾒﾀﾙ入りﾊﾞﾙﾌﾞｿｹｯﾄ</v>
          </cell>
          <cell r="E1868" t="str">
            <v>VP φ100</v>
          </cell>
          <cell r="G1868" t="str">
            <v>個</v>
          </cell>
          <cell r="H1868">
            <v>4960</v>
          </cell>
          <cell r="I1868" t="str">
            <v>県単価 P-</v>
          </cell>
        </row>
        <row r="1869">
          <cell r="C1869">
            <v>1869</v>
          </cell>
          <cell r="D1869" t="str">
            <v>チ－ズ</v>
          </cell>
          <cell r="E1869" t="str">
            <v>白,ﾈｼﾞ込,鋼管製  80mm*13mm</v>
          </cell>
          <cell r="G1869" t="str">
            <v>個</v>
          </cell>
          <cell r="H1869">
            <v>3380</v>
          </cell>
          <cell r="I1869" t="str">
            <v>県単価 P-</v>
          </cell>
        </row>
        <row r="1870">
          <cell r="C1870">
            <v>1870</v>
          </cell>
          <cell r="D1870" t="str">
            <v>チ－ズ</v>
          </cell>
          <cell r="E1870" t="str">
            <v>白,溶接用,鋼管製 100mm*75mm</v>
          </cell>
          <cell r="G1870" t="str">
            <v>個</v>
          </cell>
          <cell r="H1870">
            <v>3080</v>
          </cell>
          <cell r="I1870" t="str">
            <v>県単価 P-</v>
          </cell>
        </row>
        <row r="1871">
          <cell r="C1871">
            <v>1871</v>
          </cell>
          <cell r="D1871" t="str">
            <v>チ－ズ</v>
          </cell>
          <cell r="E1871" t="str">
            <v>黒,ﾈｼﾞ込,鋼管製  25mm</v>
          </cell>
          <cell r="G1871" t="str">
            <v>個</v>
          </cell>
          <cell r="H1871">
            <v>204</v>
          </cell>
          <cell r="I1871" t="str">
            <v>県単価 P-</v>
          </cell>
        </row>
        <row r="1872">
          <cell r="C1872">
            <v>1872</v>
          </cell>
          <cell r="D1872" t="str">
            <v>ﾌﾟｯｼﾝｸﾞ</v>
          </cell>
          <cell r="E1872" t="str">
            <v xml:space="preserve"> 25mm×15mm</v>
          </cell>
          <cell r="G1872" t="str">
            <v>個</v>
          </cell>
          <cell r="H1872">
            <v>165</v>
          </cell>
          <cell r="I1872" t="str">
            <v>県単価 P-</v>
          </cell>
        </row>
        <row r="1873">
          <cell r="C1873">
            <v>1873</v>
          </cell>
          <cell r="D1873" t="str">
            <v>ﾌﾟｯｼﾝｸﾞ</v>
          </cell>
          <cell r="E1873" t="str">
            <v xml:space="preserve"> 80mm×50mm</v>
          </cell>
          <cell r="G1873" t="str">
            <v>個</v>
          </cell>
          <cell r="H1873">
            <v>1150</v>
          </cell>
          <cell r="I1873" t="str">
            <v>県単価 P-</v>
          </cell>
        </row>
        <row r="1874">
          <cell r="C1874">
            <v>1874</v>
          </cell>
          <cell r="D1874" t="str">
            <v>ﾚｼﾞｭ-ｻ-</v>
          </cell>
          <cell r="E1874" t="str">
            <v xml:space="preserve"> 1/2B×1/4B</v>
          </cell>
          <cell r="G1874" t="str">
            <v>個</v>
          </cell>
          <cell r="H1874">
            <v>137</v>
          </cell>
          <cell r="I1874" t="str">
            <v>県単価 P-</v>
          </cell>
        </row>
        <row r="1875">
          <cell r="C1875">
            <v>1875</v>
          </cell>
          <cell r="D1875" t="str">
            <v>ｱﾀﾞﾌﾟﾀ-PLAAP</v>
          </cell>
          <cell r="E1875" t="str">
            <v xml:space="preserve"> 1/2B</v>
          </cell>
          <cell r="G1875" t="str">
            <v>個</v>
          </cell>
          <cell r="H1875">
            <v>654</v>
          </cell>
          <cell r="I1875" t="str">
            <v>県単価 P-</v>
          </cell>
        </row>
        <row r="1876">
          <cell r="C1876">
            <v>1876</v>
          </cell>
          <cell r="D1876" t="str">
            <v>LAｿｹｯﾄ</v>
          </cell>
          <cell r="E1876" t="str">
            <v xml:space="preserve">   2B      </v>
          </cell>
          <cell r="G1876" t="str">
            <v>個</v>
          </cell>
          <cell r="H1876">
            <v>1730</v>
          </cell>
          <cell r="I1876" t="str">
            <v>県単価 P-</v>
          </cell>
        </row>
        <row r="1877">
          <cell r="C1877">
            <v>1877</v>
          </cell>
          <cell r="D1877" t="str">
            <v>ｱﾝｸﾞﾙ･ﾊﾞﾙﾌﾞ(回転式)</v>
          </cell>
          <cell r="E1877" t="str">
            <v xml:space="preserve">  φ40A</v>
          </cell>
          <cell r="G1877" t="str">
            <v>個</v>
          </cell>
          <cell r="H1877">
            <v>10600</v>
          </cell>
          <cell r="I1877" t="str">
            <v>県単価 P-</v>
          </cell>
        </row>
        <row r="1878">
          <cell r="C1878">
            <v>1878</v>
          </cell>
          <cell r="D1878" t="str">
            <v>ｱﾝｸﾞﾙ･ﾊﾞﾙﾌﾞ(回転式)</v>
          </cell>
          <cell r="E1878" t="str">
            <v xml:space="preserve">  φ50A</v>
          </cell>
          <cell r="G1878" t="str">
            <v>個</v>
          </cell>
          <cell r="H1878">
            <v>13100</v>
          </cell>
          <cell r="I1878" t="str">
            <v>県単価 P-</v>
          </cell>
        </row>
        <row r="1879">
          <cell r="C1879">
            <v>1879</v>
          </cell>
          <cell r="D1879" t="str">
            <v>ｱﾝｸﾞﾙ･ﾊﾞﾙﾌﾞ(回転式)</v>
          </cell>
          <cell r="E1879" t="str">
            <v xml:space="preserve">  φ75A</v>
          </cell>
          <cell r="G1879" t="str">
            <v>個</v>
          </cell>
          <cell r="H1879">
            <v>21250</v>
          </cell>
          <cell r="I1879" t="str">
            <v>県単価 P-</v>
          </cell>
        </row>
        <row r="1880">
          <cell r="C1880">
            <v>1880</v>
          </cell>
          <cell r="D1880" t="str">
            <v>ﾆｯﾌﾟﾙ(白､鋼管製)</v>
          </cell>
          <cell r="E1880" t="str">
            <v xml:space="preserve"> 80mm</v>
          </cell>
          <cell r="G1880" t="str">
            <v>個</v>
          </cell>
          <cell r="H1880">
            <v>1090</v>
          </cell>
          <cell r="I1880" t="str">
            <v>県単価 P-</v>
          </cell>
        </row>
        <row r="1881">
          <cell r="C1881">
            <v>1881</v>
          </cell>
          <cell r="D1881" t="str">
            <v>長ﾆｯﾌﾟﾙ(白､鋼管製)</v>
          </cell>
          <cell r="E1881" t="str">
            <v>L=200mm 15mm</v>
          </cell>
          <cell r="G1881" t="str">
            <v>個</v>
          </cell>
          <cell r="H1881">
            <v>190</v>
          </cell>
          <cell r="I1881" t="str">
            <v>県単価 P-</v>
          </cell>
        </row>
        <row r="1882">
          <cell r="C1882">
            <v>1882</v>
          </cell>
          <cell r="D1882" t="str">
            <v>違径ﾆｯﾌﾟﾙ(白､鋼管製)</v>
          </cell>
          <cell r="E1882" t="str">
            <v xml:space="preserve"> 80mm×50mm</v>
          </cell>
          <cell r="G1882" t="str">
            <v>個</v>
          </cell>
          <cell r="H1882">
            <v>1610</v>
          </cell>
          <cell r="I1882" t="str">
            <v>県単価 P-</v>
          </cell>
        </row>
        <row r="1883">
          <cell r="C1883">
            <v>1883</v>
          </cell>
          <cell r="D1883" t="str">
            <v>六角ﾆｯﾌﾟﾙ(白､鋼管製)</v>
          </cell>
          <cell r="E1883" t="str">
            <v xml:space="preserve"> 1 1/2B</v>
          </cell>
          <cell r="G1883" t="str">
            <v>個</v>
          </cell>
          <cell r="H1883">
            <v>260</v>
          </cell>
          <cell r="I1883" t="str">
            <v>県単価 P-</v>
          </cell>
        </row>
        <row r="1884">
          <cell r="C1884">
            <v>1884</v>
          </cell>
          <cell r="D1884" t="str">
            <v>溶接用ﾌﾗﾝｼﾞ（綱板製）</v>
          </cell>
          <cell r="E1884" t="str">
            <v xml:space="preserve"> 10K  50mm</v>
          </cell>
          <cell r="G1884" t="str">
            <v>個</v>
          </cell>
          <cell r="H1884">
            <v>452</v>
          </cell>
          <cell r="I1884" t="str">
            <v>県単価 P-</v>
          </cell>
        </row>
        <row r="1885">
          <cell r="C1885">
            <v>1885</v>
          </cell>
          <cell r="D1885" t="str">
            <v>溶接用ﾌﾗﾝｼﾞ（綱板製）</v>
          </cell>
          <cell r="E1885" t="str">
            <v xml:space="preserve"> 10K 100mm</v>
          </cell>
          <cell r="G1885" t="str">
            <v>個</v>
          </cell>
          <cell r="H1885">
            <v>741</v>
          </cell>
          <cell r="I1885" t="str">
            <v>県単価 P-</v>
          </cell>
        </row>
        <row r="1886">
          <cell r="C1886">
            <v>1886</v>
          </cell>
          <cell r="D1886" t="str">
            <v>合ﾌﾗﾝｼﾞ(ﾈｼﾞ込み)（鋳鉄製）</v>
          </cell>
          <cell r="E1886" t="str">
            <v xml:space="preserve"> 10K  50mm</v>
          </cell>
          <cell r="G1886" t="str">
            <v>個</v>
          </cell>
          <cell r="H1886">
            <v>588</v>
          </cell>
          <cell r="I1886" t="str">
            <v>県単価 P-</v>
          </cell>
        </row>
        <row r="1887">
          <cell r="C1887">
            <v>1887</v>
          </cell>
          <cell r="D1887" t="str">
            <v>合ﾌﾗﾝｼﾞ(ﾈｼﾞ込み)（鋳鉄製）</v>
          </cell>
          <cell r="E1887" t="str">
            <v xml:space="preserve"> 10K  80mm</v>
          </cell>
          <cell r="G1887" t="str">
            <v>個</v>
          </cell>
          <cell r="H1887">
            <v>822</v>
          </cell>
          <cell r="I1887" t="str">
            <v>県単価 P-</v>
          </cell>
        </row>
        <row r="1888">
          <cell r="C1888">
            <v>1888</v>
          </cell>
          <cell r="D1888" t="str">
            <v>鋼管(溶接用)</v>
          </cell>
          <cell r="E1888" t="str">
            <v>L=80mm φ=100mm</v>
          </cell>
          <cell r="G1888" t="str">
            <v>個</v>
          </cell>
          <cell r="H1888">
            <v>1770</v>
          </cell>
          <cell r="I1888" t="str">
            <v>県単価 P-</v>
          </cell>
        </row>
        <row r="1889">
          <cell r="C1889">
            <v>1889</v>
          </cell>
          <cell r="D1889" t="str">
            <v>脱着継手</v>
          </cell>
          <cell r="E1889" t="str">
            <v xml:space="preserve">  2B</v>
          </cell>
          <cell r="G1889" t="str">
            <v>個</v>
          </cell>
          <cell r="H1889">
            <v>5950</v>
          </cell>
          <cell r="I1889" t="str">
            <v>県単価 P-</v>
          </cell>
        </row>
        <row r="1890">
          <cell r="C1890">
            <v>1890</v>
          </cell>
          <cell r="D1890" t="str">
            <v>ｽﾃﾝﾚｽ鋼管(SUS 304)</v>
          </cell>
          <cell r="E1890" t="str">
            <v>Sch20 L=800mm 2B</v>
          </cell>
          <cell r="G1890" t="str">
            <v>個</v>
          </cell>
          <cell r="H1890">
            <v>2030</v>
          </cell>
          <cell r="I1890" t="str">
            <v>県単価 P-</v>
          </cell>
        </row>
        <row r="1891">
          <cell r="C1891">
            <v>1891</v>
          </cell>
          <cell r="D1891" t="str">
            <v>2F付短管(鋳鉄製)</v>
          </cell>
          <cell r="E1891" t="str">
            <v>L=400mm φ=75mm</v>
          </cell>
          <cell r="G1891" t="str">
            <v>個</v>
          </cell>
          <cell r="H1891">
            <v>7360</v>
          </cell>
          <cell r="I1891" t="str">
            <v>県単価 P-</v>
          </cell>
        </row>
        <row r="1892">
          <cell r="C1892">
            <v>1892</v>
          </cell>
          <cell r="D1892" t="str">
            <v>1F付Ｔ字管(鋳鉄製)</v>
          </cell>
          <cell r="E1892" t="str">
            <v>150mm×75mm</v>
          </cell>
          <cell r="G1892" t="str">
            <v>個</v>
          </cell>
          <cell r="H1892">
            <v>22300</v>
          </cell>
          <cell r="I1892" t="str">
            <v>県単価 P-</v>
          </cell>
        </row>
        <row r="1893">
          <cell r="C1893">
            <v>1893</v>
          </cell>
          <cell r="D1893" t="str">
            <v>1F付Ｔ字管(鋳鉄製)</v>
          </cell>
          <cell r="E1893" t="str">
            <v>200mm×75mm</v>
          </cell>
          <cell r="G1893" t="str">
            <v>個</v>
          </cell>
          <cell r="H1893">
            <v>28900</v>
          </cell>
          <cell r="I1893" t="str">
            <v>県単価 P-</v>
          </cell>
        </row>
        <row r="1894">
          <cell r="C1894">
            <v>1894</v>
          </cell>
          <cell r="D1894" t="str">
            <v>Ｌ型加工鋼管(2F付)</v>
          </cell>
          <cell r="E1894" t="str">
            <v>80A×400×850</v>
          </cell>
          <cell r="G1894" t="str">
            <v>個</v>
          </cell>
          <cell r="H1894">
            <v>25500</v>
          </cell>
          <cell r="I1894" t="str">
            <v>県単価 P-</v>
          </cell>
        </row>
        <row r="1895">
          <cell r="C1895">
            <v>1895</v>
          </cell>
          <cell r="D1895" t="str">
            <v>Ｔ型加工鋼管(3F付)</v>
          </cell>
          <cell r="E1895" t="str">
            <v>80A×1,000(φ100)×850</v>
          </cell>
          <cell r="G1895" t="str">
            <v>個</v>
          </cell>
          <cell r="H1895">
            <v>46800</v>
          </cell>
          <cell r="I1895" t="str">
            <v>県単価 P-</v>
          </cell>
        </row>
        <row r="1896">
          <cell r="C1896">
            <v>1896</v>
          </cell>
          <cell r="D1896" t="str">
            <v>Ｔ型加工鋼管(3F付)</v>
          </cell>
          <cell r="E1896" t="str">
            <v>80A×1,000(φ125)×850</v>
          </cell>
          <cell r="G1896" t="str">
            <v>個</v>
          </cell>
          <cell r="H1896">
            <v>54000</v>
          </cell>
          <cell r="I1896" t="str">
            <v>県単価 P-</v>
          </cell>
        </row>
        <row r="1897">
          <cell r="C1897">
            <v>1897</v>
          </cell>
          <cell r="D1897" t="str">
            <v>Ｔ型加工鋼管(3F付)</v>
          </cell>
          <cell r="E1897" t="str">
            <v>80A×1,000(φ150)×850</v>
          </cell>
          <cell r="G1897" t="str">
            <v>個</v>
          </cell>
          <cell r="H1897">
            <v>70200</v>
          </cell>
          <cell r="I1897" t="str">
            <v>県単価 P-</v>
          </cell>
        </row>
        <row r="1898">
          <cell r="C1898">
            <v>1898</v>
          </cell>
          <cell r="D1898" t="str">
            <v>Ｓ型加工鋼管(2F付)</v>
          </cell>
          <cell r="E1898" t="str">
            <v xml:space="preserve"> 80A×1,350</v>
          </cell>
          <cell r="G1898" t="str">
            <v>個</v>
          </cell>
          <cell r="H1898">
            <v>26400</v>
          </cell>
          <cell r="I1898" t="str">
            <v>県単価 P-</v>
          </cell>
        </row>
        <row r="1899">
          <cell r="C1899">
            <v>1899</v>
          </cell>
          <cell r="D1899" t="str">
            <v>Ｓ型加工鋼管(2F付)</v>
          </cell>
          <cell r="E1899" t="str">
            <v xml:space="preserve"> 80A×1,450</v>
          </cell>
          <cell r="G1899" t="str">
            <v>個</v>
          </cell>
          <cell r="H1899">
            <v>27200</v>
          </cell>
          <cell r="I1899" t="str">
            <v>県単価 P-</v>
          </cell>
        </row>
        <row r="1900">
          <cell r="C1900">
            <v>1900</v>
          </cell>
          <cell r="D1900" t="str">
            <v>Ｓ型加工鋼管(2F付)</v>
          </cell>
          <cell r="E1900" t="str">
            <v>100A×1,410</v>
          </cell>
          <cell r="G1900" t="str">
            <v>個</v>
          </cell>
          <cell r="H1900">
            <v>35600</v>
          </cell>
          <cell r="I1900" t="str">
            <v>県単価 P-</v>
          </cell>
        </row>
        <row r="1901">
          <cell r="C1901">
            <v>1901</v>
          </cell>
          <cell r="D1901" t="str">
            <v>Ｓ型加工鋼管(2F付)</v>
          </cell>
          <cell r="E1901" t="str">
            <v>100A×1,510</v>
          </cell>
          <cell r="G1901" t="str">
            <v>個</v>
          </cell>
          <cell r="H1901">
            <v>36900</v>
          </cell>
          <cell r="I1901" t="str">
            <v>県単価 P-</v>
          </cell>
        </row>
        <row r="1902">
          <cell r="C1902">
            <v>1902</v>
          </cell>
          <cell r="D1902" t="str">
            <v>制水弁(JIS-B2062)(FC)</v>
          </cell>
          <cell r="E1902" t="str">
            <v xml:space="preserve"> 50mm 7.5㎏/c㎡</v>
          </cell>
          <cell r="G1902" t="str">
            <v>個</v>
          </cell>
          <cell r="H1902">
            <v>23200</v>
          </cell>
          <cell r="I1902" t="str">
            <v>県単価 P-</v>
          </cell>
        </row>
        <row r="1903">
          <cell r="C1903">
            <v>1903</v>
          </cell>
          <cell r="D1903" t="str">
            <v>制水弁(JIS-B2062)(FC)</v>
          </cell>
          <cell r="E1903" t="str">
            <v xml:space="preserve"> 75mm 7.5㎏/c㎡</v>
          </cell>
          <cell r="G1903" t="str">
            <v>個</v>
          </cell>
          <cell r="H1903">
            <v>28800</v>
          </cell>
          <cell r="I1903" t="str">
            <v>県単価 P-</v>
          </cell>
        </row>
        <row r="1904">
          <cell r="C1904">
            <v>1904</v>
          </cell>
          <cell r="D1904" t="str">
            <v>制水弁(JIS-B2062)(FC)</v>
          </cell>
          <cell r="E1904" t="str">
            <v>100mm 7.5㎏/c㎡</v>
          </cell>
          <cell r="G1904" t="str">
            <v>個</v>
          </cell>
          <cell r="H1904">
            <v>38400</v>
          </cell>
          <cell r="I1904" t="str">
            <v>県単価 P-</v>
          </cell>
        </row>
        <row r="1905">
          <cell r="C1905">
            <v>1905</v>
          </cell>
          <cell r="D1905" t="str">
            <v>制水弁(JIS-B2062)(FC)</v>
          </cell>
          <cell r="E1905" t="str">
            <v>125mm 7.5㎏/c㎡</v>
          </cell>
          <cell r="G1905" t="str">
            <v>個</v>
          </cell>
          <cell r="H1905">
            <v>49800</v>
          </cell>
          <cell r="I1905" t="str">
            <v>県単価 P-</v>
          </cell>
        </row>
        <row r="1906">
          <cell r="C1906">
            <v>1906</v>
          </cell>
          <cell r="D1906" t="str">
            <v>制水弁(JIS-B2062)(FC)</v>
          </cell>
          <cell r="E1906" t="str">
            <v>150mm 7.5㎏/c㎡</v>
          </cell>
          <cell r="G1906" t="str">
            <v>個</v>
          </cell>
          <cell r="H1906">
            <v>65800</v>
          </cell>
          <cell r="I1906" t="str">
            <v>県単価 P-</v>
          </cell>
        </row>
        <row r="1907">
          <cell r="C1907">
            <v>1907</v>
          </cell>
          <cell r="D1907" t="str">
            <v>制水弁(JIS-B2062)(FC)</v>
          </cell>
          <cell r="E1907" t="str">
            <v>200mm 7.5㎏/c㎡</v>
          </cell>
          <cell r="G1907" t="str">
            <v>個</v>
          </cell>
          <cell r="H1907">
            <v>99400</v>
          </cell>
          <cell r="I1907" t="str">
            <v>県単価 P-</v>
          </cell>
        </row>
        <row r="1908">
          <cell r="C1908">
            <v>1908</v>
          </cell>
          <cell r="D1908" t="str">
            <v>空気弁(単口JIS B-2063)(FC)</v>
          </cell>
          <cell r="E1908" t="str">
            <v xml:space="preserve"> 13mm</v>
          </cell>
          <cell r="G1908" t="str">
            <v>個</v>
          </cell>
          <cell r="H1908">
            <v>24300</v>
          </cell>
          <cell r="I1908" t="str">
            <v>県単価 P-</v>
          </cell>
        </row>
        <row r="1909">
          <cell r="C1909">
            <v>1909</v>
          </cell>
          <cell r="D1909" t="str">
            <v>空気弁(単口JIS B-2063)(FC)</v>
          </cell>
          <cell r="E1909" t="str">
            <v xml:space="preserve"> 25mm</v>
          </cell>
          <cell r="G1909" t="str">
            <v>個</v>
          </cell>
          <cell r="H1909">
            <v>35000</v>
          </cell>
          <cell r="I1909" t="str">
            <v>県単価 P-</v>
          </cell>
        </row>
        <row r="1910">
          <cell r="C1910">
            <v>1910</v>
          </cell>
          <cell r="D1910" t="str">
            <v>空気弁(双口JIS B-2063)(FC)</v>
          </cell>
          <cell r="E1910" t="str">
            <v xml:space="preserve"> 50mm</v>
          </cell>
          <cell r="G1910" t="str">
            <v>個</v>
          </cell>
          <cell r="H1910" t="str">
            <v>　　　－</v>
          </cell>
          <cell r="I1910" t="str">
            <v>県単価 P-</v>
          </cell>
        </row>
        <row r="1911">
          <cell r="C1911">
            <v>1911</v>
          </cell>
          <cell r="D1911" t="str">
            <v>空気弁(双口JIS B-2063)(FC)</v>
          </cell>
          <cell r="E1911" t="str">
            <v xml:space="preserve"> 75mm</v>
          </cell>
          <cell r="G1911" t="str">
            <v>個</v>
          </cell>
          <cell r="H1911">
            <v>94100</v>
          </cell>
          <cell r="I1911" t="str">
            <v>県単価 P-</v>
          </cell>
        </row>
        <row r="1912">
          <cell r="C1912">
            <v>1912</v>
          </cell>
          <cell r="D1912" t="str">
            <v>縞鋼板鉄蓋</v>
          </cell>
          <cell r="E1912" t="str">
            <v xml:space="preserve"> t=6.0mm D=280mm(円形)</v>
          </cell>
          <cell r="G1912" t="str">
            <v>個</v>
          </cell>
          <cell r="H1912">
            <v>4500</v>
          </cell>
          <cell r="I1912" t="str">
            <v>県単価 P-</v>
          </cell>
        </row>
        <row r="1913">
          <cell r="C1913">
            <v>1913</v>
          </cell>
          <cell r="D1913" t="str">
            <v>縞鋼板鉄蓋</v>
          </cell>
          <cell r="E1913" t="str">
            <v xml:space="preserve"> t=3.2mm D=400mm(円形)</v>
          </cell>
          <cell r="G1913" t="str">
            <v>個</v>
          </cell>
          <cell r="H1913">
            <v>5000</v>
          </cell>
          <cell r="I1913" t="str">
            <v>県単価 P-</v>
          </cell>
        </row>
        <row r="1914">
          <cell r="C1914">
            <v>1914</v>
          </cell>
          <cell r="D1914" t="str">
            <v>縞鋼板鉄蓋</v>
          </cell>
          <cell r="E1914" t="str">
            <v xml:space="preserve"> t=3.2mm D=700mm(円形)</v>
          </cell>
          <cell r="G1914" t="str">
            <v>個</v>
          </cell>
          <cell r="H1914">
            <v>9600</v>
          </cell>
          <cell r="I1914" t="str">
            <v>県単価 P-</v>
          </cell>
        </row>
        <row r="1915">
          <cell r="C1915">
            <v>1915</v>
          </cell>
          <cell r="D1915" t="str">
            <v>縞鋼板鉄蓋</v>
          </cell>
          <cell r="E1915" t="str">
            <v xml:space="preserve"> t=3.2mm 700mm×600mm</v>
          </cell>
          <cell r="G1915" t="str">
            <v>個</v>
          </cell>
          <cell r="H1915">
            <v>10000</v>
          </cell>
          <cell r="I1915" t="str">
            <v>県単価 P-</v>
          </cell>
        </row>
        <row r="1916">
          <cell r="C1916">
            <v>1916</v>
          </cell>
          <cell r="D1916" t="str">
            <v>仕切弁筐(ﾈｼﾞ式FC)</v>
          </cell>
          <cell r="E1916" t="str">
            <v xml:space="preserve"> NSN-3 D=130mm H=265mm</v>
          </cell>
          <cell r="G1916" t="str">
            <v>枚</v>
          </cell>
          <cell r="H1916">
            <v>32800</v>
          </cell>
          <cell r="I1916" t="str">
            <v>県単価 P-</v>
          </cell>
        </row>
        <row r="1917">
          <cell r="C1917">
            <v>1917</v>
          </cell>
          <cell r="D1917" t="str">
            <v>JIS A5506ﾏﾝﾎ-ﾙ鉄鋳蓋(FC-C)</v>
          </cell>
          <cell r="E1917" t="str">
            <v>600mm</v>
          </cell>
          <cell r="G1917" t="str">
            <v>枚</v>
          </cell>
          <cell r="H1917" t="str">
            <v>　　　－</v>
          </cell>
          <cell r="I1917" t="str">
            <v>県単価 P-</v>
          </cell>
        </row>
        <row r="1918">
          <cell r="C1918">
            <v>1918</v>
          </cell>
          <cell r="D1918" t="str">
            <v>鋳鉄蓋</v>
          </cell>
          <cell r="E1918" t="str">
            <v>D=280mm t=6mm くさり長さ30cm</v>
          </cell>
          <cell r="G1918" t="str">
            <v>個</v>
          </cell>
          <cell r="H1918" t="str">
            <v>　　　－</v>
          </cell>
          <cell r="I1918" t="str">
            <v>県単価 P-</v>
          </cell>
        </row>
        <row r="1919">
          <cell r="C1919">
            <v>1919</v>
          </cell>
          <cell r="D1919" t="str">
            <v>ｷｬｯﾌﾟ</v>
          </cell>
          <cell r="E1919" t="str">
            <v>φ=50mm ｱﾙﾐ くさり長さ30cm</v>
          </cell>
          <cell r="G1919" t="str">
            <v>個</v>
          </cell>
          <cell r="H1919">
            <v>2380</v>
          </cell>
          <cell r="I1919" t="str">
            <v>県単価 P-</v>
          </cell>
        </row>
        <row r="1920">
          <cell r="C1920">
            <v>1920</v>
          </cell>
          <cell r="D1920" t="str">
            <v>ｽﾌﾟﾘﾝｸﾗ-</v>
          </cell>
          <cell r="E1920" t="str">
            <v>砲金製、全円</v>
          </cell>
          <cell r="G1920" t="str">
            <v>個</v>
          </cell>
          <cell r="H1920">
            <v>28100</v>
          </cell>
          <cell r="I1920" t="str">
            <v>県単価 P-</v>
          </cell>
        </row>
        <row r="1921">
          <cell r="C1921">
            <v>1921</v>
          </cell>
          <cell r="D1921" t="str">
            <v>ｽﾌﾟﾘﾝｸﾗ-</v>
          </cell>
          <cell r="E1921" t="str">
            <v>砲金製、全円</v>
          </cell>
          <cell r="G1921" t="str">
            <v>個</v>
          </cell>
          <cell r="H1921">
            <v>37400</v>
          </cell>
          <cell r="I1921" t="str">
            <v>県単価 P-</v>
          </cell>
        </row>
        <row r="1922">
          <cell r="C1922">
            <v>1922</v>
          </cell>
          <cell r="D1922" t="str">
            <v>伸縮ﾗｲｻﾞ-</v>
          </cell>
          <cell r="E1922" t="str">
            <v>φ=50mm ｽﾃﾝﾚｽ製</v>
          </cell>
          <cell r="G1922" t="str">
            <v>本</v>
          </cell>
          <cell r="H1922">
            <v>64000</v>
          </cell>
          <cell r="I1922" t="str">
            <v>県単価 P-</v>
          </cell>
        </row>
        <row r="1923">
          <cell r="C1923">
            <v>1923</v>
          </cell>
          <cell r="D1923" t="str">
            <v>脱着継手</v>
          </cell>
          <cell r="E1923" t="str">
            <v>φ=50mm 砲金製</v>
          </cell>
          <cell r="G1923" t="str">
            <v>個</v>
          </cell>
          <cell r="H1923">
            <v>5780</v>
          </cell>
          <cell r="I1923" t="str">
            <v>県単価 P-</v>
          </cell>
        </row>
        <row r="1924">
          <cell r="C1924">
            <v>1924</v>
          </cell>
          <cell r="D1924" t="str">
            <v>ﾎ-ｽかんがい付属施設</v>
          </cell>
          <cell r="E1924" t="str">
            <v>25mm口径　ﾗｲｻﾞ-管取付用</v>
          </cell>
          <cell r="G1924" t="str">
            <v>個</v>
          </cell>
          <cell r="H1924">
            <v>43300</v>
          </cell>
          <cell r="I1924" t="str">
            <v>県単価 P-</v>
          </cell>
        </row>
        <row r="1925">
          <cell r="C1925">
            <v>1925</v>
          </cell>
          <cell r="D1925" t="str">
            <v>自動弁</v>
          </cell>
          <cell r="E1925" t="str">
            <v>φ= 50mm</v>
          </cell>
          <cell r="G1925" t="str">
            <v>個</v>
          </cell>
          <cell r="H1925">
            <v>105000</v>
          </cell>
          <cell r="I1925" t="str">
            <v>県単価 P-</v>
          </cell>
        </row>
        <row r="1926">
          <cell r="C1926">
            <v>1926</v>
          </cell>
          <cell r="D1926" t="str">
            <v>自動弁</v>
          </cell>
          <cell r="E1926" t="str">
            <v>φ= 80mm</v>
          </cell>
          <cell r="G1926" t="str">
            <v>個</v>
          </cell>
          <cell r="H1926">
            <v>164000</v>
          </cell>
          <cell r="I1926" t="str">
            <v>県単価 P-</v>
          </cell>
        </row>
        <row r="1927">
          <cell r="C1927">
            <v>1927</v>
          </cell>
          <cell r="D1927" t="str">
            <v>自動弁</v>
          </cell>
          <cell r="E1927" t="str">
            <v>φ=100mm</v>
          </cell>
          <cell r="G1927" t="str">
            <v>個</v>
          </cell>
          <cell r="H1927">
            <v>323000</v>
          </cell>
          <cell r="I1927" t="str">
            <v>県単価 P-</v>
          </cell>
        </row>
        <row r="1928">
          <cell r="C1928">
            <v>1928</v>
          </cell>
          <cell r="D1928" t="str">
            <v>ｽﾃﾝﾚｽ蓋</v>
          </cell>
          <cell r="E1928" t="str">
            <v>300×700(ｸｻﾘ付)</v>
          </cell>
          <cell r="G1928" t="str">
            <v>個</v>
          </cell>
          <cell r="H1928">
            <v>11900</v>
          </cell>
          <cell r="I1928" t="str">
            <v>県単価 P-</v>
          </cell>
        </row>
        <row r="1929">
          <cell r="C1929">
            <v>1929</v>
          </cell>
          <cell r="D1929" t="str">
            <v>ｽﾃﾝﾚｽ蓋</v>
          </cell>
          <cell r="E1929" t="str">
            <v>300×850(ｸｻﾘ付)</v>
          </cell>
          <cell r="G1929" t="str">
            <v>個</v>
          </cell>
          <cell r="H1929">
            <v>13400</v>
          </cell>
          <cell r="I1929" t="str">
            <v>県単価 P-</v>
          </cell>
        </row>
        <row r="1930">
          <cell r="C1930">
            <v>1930</v>
          </cell>
          <cell r="D1930" t="str">
            <v>ｽﾘ-ｽ弁</v>
          </cell>
          <cell r="E1930" t="str">
            <v>φ=13mm 10K</v>
          </cell>
          <cell r="G1930" t="str">
            <v>個</v>
          </cell>
          <cell r="H1930">
            <v>1790</v>
          </cell>
          <cell r="I1930" t="str">
            <v>県単価 P-</v>
          </cell>
        </row>
        <row r="1931">
          <cell r="C1931">
            <v>1931</v>
          </cell>
          <cell r="D1931" t="str">
            <v>白長ﾆｯﾌﾟﾙ</v>
          </cell>
          <cell r="E1931" t="str">
            <v>φ=13×65</v>
          </cell>
          <cell r="G1931" t="str">
            <v>個</v>
          </cell>
          <cell r="H1931">
            <v>98</v>
          </cell>
          <cell r="I1931" t="str">
            <v>県単価 P-</v>
          </cell>
        </row>
        <row r="1932">
          <cell r="C1932">
            <v>1932</v>
          </cell>
          <cell r="D1932" t="str">
            <v>鋼管(L=1.82m)</v>
          </cell>
          <cell r="E1932" t="str">
            <v>φ=80mm(SGPW)</v>
          </cell>
          <cell r="G1932" t="str">
            <v>個</v>
          </cell>
          <cell r="H1932">
            <v>26700</v>
          </cell>
          <cell r="I1932" t="str">
            <v>県単価 P-</v>
          </cell>
        </row>
        <row r="1933">
          <cell r="C1933">
            <v>1933</v>
          </cell>
          <cell r="D1933" t="str">
            <v>鋼管(L=1.68m)</v>
          </cell>
          <cell r="E1933" t="str">
            <v>φ=80mm(SGPW)</v>
          </cell>
          <cell r="G1933" t="str">
            <v>個</v>
          </cell>
          <cell r="H1933">
            <v>25500</v>
          </cell>
          <cell r="I1933" t="str">
            <v>県単価 P-</v>
          </cell>
        </row>
        <row r="1934">
          <cell r="C1934">
            <v>1934</v>
          </cell>
          <cell r="D1934" t="str">
            <v>鋼管(L=1.80m)</v>
          </cell>
          <cell r="E1934" t="str">
            <v>11/2B(SGPW)</v>
          </cell>
          <cell r="G1934" t="str">
            <v>個</v>
          </cell>
          <cell r="H1934">
            <v>2460</v>
          </cell>
          <cell r="I1934" t="str">
            <v>県単価 P-</v>
          </cell>
        </row>
        <row r="1935">
          <cell r="C1935">
            <v>1935</v>
          </cell>
          <cell r="D1935" t="str">
            <v>鋼管(L=0.70m)</v>
          </cell>
          <cell r="E1935" t="str">
            <v>2B(SGPW)</v>
          </cell>
          <cell r="G1935" t="str">
            <v>個</v>
          </cell>
          <cell r="H1935">
            <v>1440</v>
          </cell>
          <cell r="I1935" t="str">
            <v>県単価 P-</v>
          </cell>
        </row>
        <row r="1936">
          <cell r="C1936">
            <v>1936</v>
          </cell>
          <cell r="D1936" t="str">
            <v>減圧弁</v>
          </cell>
          <cell r="E1936" t="str">
            <v>11/2B</v>
          </cell>
          <cell r="G1936" t="str">
            <v>個</v>
          </cell>
          <cell r="H1936">
            <v>33100</v>
          </cell>
          <cell r="I1936" t="str">
            <v>県単価 P-</v>
          </cell>
        </row>
        <row r="1937">
          <cell r="C1937">
            <v>1937</v>
          </cell>
          <cell r="D1937" t="str">
            <v>減圧弁</v>
          </cell>
          <cell r="E1937" t="str">
            <v>φ=100mm</v>
          </cell>
          <cell r="G1937" t="str">
            <v>個</v>
          </cell>
          <cell r="H1937">
            <v>552000</v>
          </cell>
          <cell r="I1937" t="str">
            <v>県単価 P-</v>
          </cell>
        </row>
        <row r="1938">
          <cell r="C1938">
            <v>1938</v>
          </cell>
          <cell r="D1938" t="str">
            <v>溶接用鋼管(L=0.8m)</v>
          </cell>
          <cell r="E1938" t="str">
            <v>φ=100mm</v>
          </cell>
          <cell r="G1938" t="str">
            <v>個</v>
          </cell>
          <cell r="H1938">
            <v>19200</v>
          </cell>
          <cell r="I1938" t="str">
            <v>県単価 P-</v>
          </cell>
        </row>
        <row r="1939">
          <cell r="C1939">
            <v>1939</v>
          </cell>
          <cell r="D1939" t="str">
            <v>減圧弁用両ﾌﾗﾝｼﾞ付2JT字管</v>
          </cell>
          <cell r="E1939" t="str">
            <v>φ=100×617.2mm</v>
          </cell>
          <cell r="G1939" t="str">
            <v>個</v>
          </cell>
          <cell r="H1939">
            <v>18700</v>
          </cell>
          <cell r="I1939" t="str">
            <v>県単価 P-</v>
          </cell>
        </row>
        <row r="1940">
          <cell r="C1940">
            <v>1940</v>
          </cell>
          <cell r="D1940" t="str">
            <v>減圧弁</v>
          </cell>
          <cell r="E1940" t="str">
            <v>φ=150mm</v>
          </cell>
          <cell r="G1940" t="str">
            <v>個</v>
          </cell>
          <cell r="H1940">
            <v>831000</v>
          </cell>
          <cell r="I1940" t="str">
            <v>県単価 P-</v>
          </cell>
        </row>
        <row r="1941">
          <cell r="C1941">
            <v>1941</v>
          </cell>
          <cell r="D1941" t="str">
            <v>減圧弁用両ﾌﾗﾝｼﾞ付2JT字管</v>
          </cell>
          <cell r="E1941" t="str">
            <v>φ=150×617.2mm</v>
          </cell>
          <cell r="G1941" t="str">
            <v>個</v>
          </cell>
          <cell r="H1941">
            <v>23800</v>
          </cell>
          <cell r="I1941" t="str">
            <v>県単価 P-</v>
          </cell>
        </row>
        <row r="1942">
          <cell r="C1942">
            <v>1942</v>
          </cell>
          <cell r="D1942" t="str">
            <v>溶接用鋼管(L=0.8m)</v>
          </cell>
          <cell r="E1942" t="str">
            <v>φ=150mm</v>
          </cell>
          <cell r="G1942" t="str">
            <v>個</v>
          </cell>
          <cell r="H1942">
            <v>34400</v>
          </cell>
          <cell r="I1942" t="str">
            <v>県単価 P-</v>
          </cell>
        </row>
        <row r="1943">
          <cell r="C1943">
            <v>1943</v>
          </cell>
          <cell r="D1943" t="str">
            <v>安全弁</v>
          </cell>
          <cell r="E1943" t="str">
            <v>φ= 50mm</v>
          </cell>
          <cell r="G1943" t="str">
            <v>個</v>
          </cell>
          <cell r="H1943">
            <v>137000</v>
          </cell>
          <cell r="I1943" t="str">
            <v>県単価 P-</v>
          </cell>
        </row>
        <row r="1944">
          <cell r="C1944">
            <v>1944</v>
          </cell>
          <cell r="D1944" t="str">
            <v>電磁弁</v>
          </cell>
          <cell r="E1944" t="str">
            <v>φ= 80mm</v>
          </cell>
          <cell r="G1944" t="str">
            <v>個</v>
          </cell>
          <cell r="H1944">
            <v>178000</v>
          </cell>
          <cell r="I1944" t="str">
            <v>県単価 P-</v>
          </cell>
        </row>
        <row r="1945">
          <cell r="C1945">
            <v>1945</v>
          </cell>
          <cell r="D1945" t="str">
            <v>電磁弁</v>
          </cell>
          <cell r="E1945" t="str">
            <v>φ=100mm</v>
          </cell>
          <cell r="G1945" t="str">
            <v>個</v>
          </cell>
          <cell r="H1945">
            <v>331000</v>
          </cell>
          <cell r="I1945" t="str">
            <v>県単価 P-</v>
          </cell>
        </row>
        <row r="1946">
          <cell r="C1946">
            <v>1946</v>
          </cell>
          <cell r="D1946" t="str">
            <v>製御盤(太陽電池式ﾊﾞｯﾃﾘ-付)</v>
          </cell>
          <cell r="E1946" t="str">
            <v>８日間断散水方式</v>
          </cell>
          <cell r="G1946" t="str">
            <v>個</v>
          </cell>
          <cell r="H1946">
            <v>264000</v>
          </cell>
          <cell r="I1946" t="str">
            <v>県単価 P-</v>
          </cell>
        </row>
        <row r="1947">
          <cell r="C1947">
            <v>1947</v>
          </cell>
          <cell r="D1947" t="str">
            <v>製御盤(太陽電池式ﾊﾞｯﾃﾘ-付)</v>
          </cell>
          <cell r="E1947" t="str">
            <v>７日間断散水方式</v>
          </cell>
          <cell r="G1947" t="str">
            <v>個</v>
          </cell>
          <cell r="H1947">
            <v>264000</v>
          </cell>
          <cell r="I1947" t="str">
            <v>県単価 P-</v>
          </cell>
        </row>
        <row r="1948">
          <cell r="C1948">
            <v>1948</v>
          </cell>
          <cell r="D1948" t="str">
            <v>垂直ﾊﾞﾙﾌﾞ(ｱﾙﾐ製)</v>
          </cell>
          <cell r="E1948" t="str">
            <v>φ=50</v>
          </cell>
          <cell r="G1948" t="str">
            <v>個</v>
          </cell>
          <cell r="H1948">
            <v>16600</v>
          </cell>
          <cell r="I1948" t="str">
            <v>県単価 P-</v>
          </cell>
        </row>
        <row r="1949">
          <cell r="C1949">
            <v>1949</v>
          </cell>
          <cell r="D1949" t="str">
            <v>ｽﾃﾝﾚｽ鋼管(SUS304)</v>
          </cell>
          <cell r="E1949" t="str">
            <v>φ50×600</v>
          </cell>
          <cell r="G1949" t="str">
            <v>本</v>
          </cell>
          <cell r="H1949">
            <v>691</v>
          </cell>
          <cell r="I1949" t="str">
            <v>県単価 P-</v>
          </cell>
        </row>
        <row r="1950">
          <cell r="C1950">
            <v>1950</v>
          </cell>
          <cell r="D1950" t="str">
            <v>延長ｹ-ﾌﾞﾙ</v>
          </cell>
          <cell r="E1950" t="str">
            <v>CVV-2-2C</v>
          </cell>
          <cell r="G1950" t="str">
            <v>ｍ</v>
          </cell>
          <cell r="H1950">
            <v>59.9</v>
          </cell>
          <cell r="I1950" t="str">
            <v>県単価 P-</v>
          </cell>
        </row>
        <row r="1951">
          <cell r="C1951">
            <v>1951</v>
          </cell>
          <cell r="D1951" t="str">
            <v>延長ｹ-ﾌﾞﾙ</v>
          </cell>
          <cell r="E1951" t="str">
            <v>CVV-2-3C</v>
          </cell>
          <cell r="G1951" t="str">
            <v>ｍ</v>
          </cell>
          <cell r="H1951">
            <v>79.5</v>
          </cell>
          <cell r="I1951" t="str">
            <v>県単価 P-</v>
          </cell>
        </row>
        <row r="1952">
          <cell r="C1952">
            <v>1952</v>
          </cell>
          <cell r="D1952" t="str">
            <v>延長ｹ-ﾌﾞﾙ</v>
          </cell>
          <cell r="E1952" t="str">
            <v>CVV-2-4C</v>
          </cell>
          <cell r="G1952" t="str">
            <v>ｍ</v>
          </cell>
          <cell r="H1952">
            <v>107</v>
          </cell>
          <cell r="I1952" t="str">
            <v>県単価 P-</v>
          </cell>
        </row>
        <row r="1953">
          <cell r="C1953">
            <v>1953</v>
          </cell>
          <cell r="D1953" t="str">
            <v>延長ｹ-ﾌﾞﾙ</v>
          </cell>
          <cell r="E1953" t="str">
            <v>CVV-2-5C</v>
          </cell>
          <cell r="G1953" t="str">
            <v>ｍ</v>
          </cell>
          <cell r="H1953">
            <v>120</v>
          </cell>
          <cell r="I1953" t="str">
            <v>県単価 P-</v>
          </cell>
        </row>
        <row r="1954">
          <cell r="C1954">
            <v>1954</v>
          </cell>
          <cell r="D1954" t="str">
            <v>Ｔ字管(ﾁ-ｽﾞRR受口継手)</v>
          </cell>
          <cell r="E1954" t="str">
            <v>200×200 FRP</v>
          </cell>
          <cell r="G1954" t="str">
            <v>個</v>
          </cell>
          <cell r="H1954">
            <v>32600</v>
          </cell>
          <cell r="I1954" t="str">
            <v>県単価 P-</v>
          </cell>
        </row>
        <row r="1955">
          <cell r="C1955">
            <v>1955</v>
          </cell>
          <cell r="D1955" t="str">
            <v>Ｔ字管(ﾁ-ｽﾞRR受口継手)</v>
          </cell>
          <cell r="E1955" t="str">
            <v>200×150 FRP</v>
          </cell>
          <cell r="G1955" t="str">
            <v>個</v>
          </cell>
          <cell r="H1955">
            <v>29800</v>
          </cell>
          <cell r="I1955" t="str">
            <v>県単価 P-</v>
          </cell>
        </row>
        <row r="1956">
          <cell r="C1956">
            <v>1956</v>
          </cell>
          <cell r="D1956" t="str">
            <v>Ｔ字管(ﾁ-ｽﾞRR受口継手)</v>
          </cell>
          <cell r="E1956" t="str">
            <v>200×125 FRP</v>
          </cell>
          <cell r="G1956" t="str">
            <v>個</v>
          </cell>
          <cell r="H1956">
            <v>27000</v>
          </cell>
          <cell r="I1956" t="str">
            <v>県単価 P-</v>
          </cell>
        </row>
        <row r="1957">
          <cell r="C1957">
            <v>1957</v>
          </cell>
          <cell r="D1957" t="str">
            <v>Ｔ字管(ﾁ-ｽﾞRR受口継手)</v>
          </cell>
          <cell r="E1957" t="str">
            <v>200×100 FRP</v>
          </cell>
          <cell r="G1957" t="str">
            <v>個</v>
          </cell>
          <cell r="H1957">
            <v>24700</v>
          </cell>
          <cell r="I1957" t="str">
            <v>県単価 P-</v>
          </cell>
        </row>
        <row r="1958">
          <cell r="C1958">
            <v>1958</v>
          </cell>
          <cell r="D1958" t="str">
            <v>Ｔ字管(ﾁ-ｽﾞRR受口継手)</v>
          </cell>
          <cell r="E1958" t="str">
            <v>200× 75 FRP</v>
          </cell>
          <cell r="G1958" t="str">
            <v>個</v>
          </cell>
          <cell r="H1958">
            <v>22700</v>
          </cell>
          <cell r="I1958" t="str">
            <v>県単価 P-</v>
          </cell>
        </row>
        <row r="1959">
          <cell r="C1959">
            <v>1959</v>
          </cell>
          <cell r="D1959" t="str">
            <v>Ｔ字管(ﾁ-ｽﾞRR受口継手)</v>
          </cell>
          <cell r="E1959" t="str">
            <v>200× 50 FRP</v>
          </cell>
          <cell r="G1959" t="str">
            <v>個</v>
          </cell>
          <cell r="H1959">
            <v>23600</v>
          </cell>
          <cell r="I1959" t="str">
            <v>県単価 P-</v>
          </cell>
        </row>
        <row r="1960">
          <cell r="C1960">
            <v>1960</v>
          </cell>
          <cell r="D1960" t="str">
            <v>Ｔ字管(ﾁ-ｽﾞRR受口継手)</v>
          </cell>
          <cell r="E1960" t="str">
            <v>150×125 FRP</v>
          </cell>
          <cell r="G1960" t="str">
            <v>個</v>
          </cell>
          <cell r="H1960">
            <v>23100</v>
          </cell>
          <cell r="I1960" t="str">
            <v>県単価 P-</v>
          </cell>
        </row>
        <row r="1961">
          <cell r="C1961">
            <v>1961</v>
          </cell>
          <cell r="D1961" t="str">
            <v>Ｔ字管(ﾁ-ｽﾞRR受口継手)</v>
          </cell>
          <cell r="E1961" t="str">
            <v>125×125 FRP</v>
          </cell>
          <cell r="G1961" t="str">
            <v>個</v>
          </cell>
          <cell r="H1961">
            <v>20200</v>
          </cell>
          <cell r="I1961" t="str">
            <v>県単価 P-</v>
          </cell>
        </row>
        <row r="1962">
          <cell r="C1962">
            <v>1962</v>
          </cell>
          <cell r="D1962" t="str">
            <v>Ｔ字管(ﾁ-ｽﾞRR受口継手)</v>
          </cell>
          <cell r="E1962" t="str">
            <v>125×100 FRP</v>
          </cell>
          <cell r="G1962" t="str">
            <v>個</v>
          </cell>
          <cell r="H1962">
            <v>19000</v>
          </cell>
          <cell r="I1962" t="str">
            <v>県単価 P-</v>
          </cell>
        </row>
        <row r="1963">
          <cell r="C1963">
            <v>1963</v>
          </cell>
          <cell r="D1963" t="str">
            <v>Ｔ字管(ﾁ-ｽﾞRR受口継手)</v>
          </cell>
          <cell r="E1963" t="str">
            <v>125× 75 FRP</v>
          </cell>
          <cell r="G1963" t="str">
            <v>個</v>
          </cell>
          <cell r="H1963">
            <v>18000</v>
          </cell>
          <cell r="I1963" t="str">
            <v>県単価 P-</v>
          </cell>
        </row>
        <row r="1964">
          <cell r="C1964">
            <v>1964</v>
          </cell>
          <cell r="D1964" t="str">
            <v>Ｔ字管(ﾁ-ｽﾞRR受口継手)</v>
          </cell>
          <cell r="E1964" t="str">
            <v>125× 50 FRP</v>
          </cell>
          <cell r="G1964" t="str">
            <v>個</v>
          </cell>
          <cell r="H1964" t="str">
            <v>　　　－</v>
          </cell>
          <cell r="I1964" t="str">
            <v>県単価 P-</v>
          </cell>
        </row>
        <row r="1965">
          <cell r="C1965">
            <v>1965</v>
          </cell>
          <cell r="D1965" t="str">
            <v>Ｔ字管(ﾁ-ｽﾞRR受口継手)</v>
          </cell>
          <cell r="E1965" t="str">
            <v>100× 50 FRP</v>
          </cell>
          <cell r="G1965" t="str">
            <v>個</v>
          </cell>
          <cell r="H1965" t="str">
            <v>　　　－</v>
          </cell>
          <cell r="I1965" t="str">
            <v>県単価 P-</v>
          </cell>
        </row>
        <row r="1966">
          <cell r="C1966">
            <v>1966</v>
          </cell>
          <cell r="D1966" t="str">
            <v>Ｔ字管(ﾁ-ｽﾞRR受口継手)</v>
          </cell>
          <cell r="E1966" t="str">
            <v xml:space="preserve"> 75× 50 FRP</v>
          </cell>
          <cell r="G1966" t="str">
            <v>個</v>
          </cell>
          <cell r="H1966" t="str">
            <v>　　　－</v>
          </cell>
          <cell r="I1966" t="str">
            <v>県単価 P-</v>
          </cell>
        </row>
        <row r="1967">
          <cell r="C1967">
            <v>1967</v>
          </cell>
          <cell r="D1967" t="str">
            <v>Ｔ字管(ﾁ-ｽﾞRR受口継手)</v>
          </cell>
          <cell r="E1967" t="str">
            <v xml:space="preserve"> 50× 50 FRP</v>
          </cell>
          <cell r="G1967" t="str">
            <v>個</v>
          </cell>
          <cell r="H1967" t="str">
            <v>　　　－</v>
          </cell>
          <cell r="I1967" t="str">
            <v>県単価 P-</v>
          </cell>
        </row>
        <row r="1968">
          <cell r="C1968">
            <v>1968</v>
          </cell>
          <cell r="D1968" t="str">
            <v>空洞ﾌﾞﾛｯｸ</v>
          </cell>
          <cell r="E1968" t="str">
            <v>Ｃ種150×190×390</v>
          </cell>
          <cell r="G1968" t="str">
            <v>個</v>
          </cell>
          <cell r="H1968">
            <v>90</v>
          </cell>
          <cell r="I1968" t="str">
            <v>県単価 P-</v>
          </cell>
        </row>
        <row r="1969">
          <cell r="C1969">
            <v>1969</v>
          </cell>
          <cell r="D1969" t="str">
            <v>有孔管(硬質塩ﾋﾞ)</v>
          </cell>
          <cell r="E1969" t="str">
            <v>φ= 50mm</v>
          </cell>
          <cell r="G1969" t="str">
            <v>本</v>
          </cell>
          <cell r="H1969">
            <v>710</v>
          </cell>
          <cell r="I1969" t="str">
            <v>県単価 P-</v>
          </cell>
        </row>
        <row r="1970">
          <cell r="C1970">
            <v>1970</v>
          </cell>
          <cell r="D1970" t="str">
            <v>有孔管(硬質塩ﾋﾞ)</v>
          </cell>
          <cell r="E1970" t="str">
            <v>φ= 75mm</v>
          </cell>
          <cell r="G1970" t="str">
            <v>本</v>
          </cell>
          <cell r="H1970">
            <v>1470</v>
          </cell>
          <cell r="I1970" t="str">
            <v>県単価 P-</v>
          </cell>
        </row>
        <row r="1971">
          <cell r="C1971">
            <v>1971</v>
          </cell>
          <cell r="D1971" t="str">
            <v>有孔管(硬質塩ﾋﾞ)</v>
          </cell>
          <cell r="E1971" t="str">
            <v>φ=100mm</v>
          </cell>
          <cell r="G1971" t="str">
            <v>本</v>
          </cell>
          <cell r="H1971">
            <v>2200</v>
          </cell>
          <cell r="I1971" t="str">
            <v>県単価 P-</v>
          </cell>
        </row>
        <row r="1972">
          <cell r="C1972">
            <v>1972</v>
          </cell>
          <cell r="D1972" t="str">
            <v>有孔管(硬質塩ﾋﾞ)</v>
          </cell>
          <cell r="E1972" t="str">
            <v>φ=125mm</v>
          </cell>
          <cell r="G1972" t="str">
            <v>本</v>
          </cell>
          <cell r="H1972">
            <v>3550</v>
          </cell>
          <cell r="I1972" t="str">
            <v>県単価 P-</v>
          </cell>
        </row>
        <row r="1973">
          <cell r="C1973">
            <v>1973</v>
          </cell>
          <cell r="D1973" t="str">
            <v>有孔管(硬質塩ﾋﾞ)</v>
          </cell>
          <cell r="E1973" t="str">
            <v>φ=150mm</v>
          </cell>
          <cell r="G1973" t="str">
            <v>本</v>
          </cell>
          <cell r="H1973">
            <v>5110</v>
          </cell>
          <cell r="I1973" t="str">
            <v>県単価 P-</v>
          </cell>
        </row>
        <row r="1974">
          <cell r="C1974">
            <v>1974</v>
          </cell>
          <cell r="D1974" t="str">
            <v>有孔管(硬質塩ﾋﾞ)</v>
          </cell>
          <cell r="E1974" t="str">
            <v>φ=200mm</v>
          </cell>
          <cell r="G1974" t="str">
            <v>本</v>
          </cell>
          <cell r="H1974">
            <v>8430</v>
          </cell>
          <cell r="I1974" t="str">
            <v>県単価 P-</v>
          </cell>
        </row>
        <row r="1975">
          <cell r="C1975">
            <v>1975</v>
          </cell>
          <cell r="D1975" t="str">
            <v>有孔管(硬質塩ﾋﾞ)</v>
          </cell>
          <cell r="E1975" t="str">
            <v>φ=250mm</v>
          </cell>
          <cell r="G1975" t="str">
            <v>本</v>
          </cell>
          <cell r="H1975">
            <v>12640</v>
          </cell>
          <cell r="I1975" t="str">
            <v>県単価 P-</v>
          </cell>
        </row>
        <row r="1976">
          <cell r="C1976">
            <v>1976</v>
          </cell>
          <cell r="D1976" t="str">
            <v>有孔管(硬質塩ﾋﾞ)</v>
          </cell>
          <cell r="E1976" t="str">
            <v>φ=300mm</v>
          </cell>
          <cell r="G1976" t="str">
            <v>本</v>
          </cell>
          <cell r="H1976">
            <v>17750</v>
          </cell>
          <cell r="I1976" t="str">
            <v>県単価 P-</v>
          </cell>
        </row>
        <row r="1977">
          <cell r="C1977">
            <v>1977</v>
          </cell>
          <cell r="D1977" t="str">
            <v>有孔管(硬質塩ﾋﾞ)</v>
          </cell>
          <cell r="E1977" t="str">
            <v>φ=400mm</v>
          </cell>
          <cell r="G1977" t="str">
            <v>本</v>
          </cell>
          <cell r="H1977">
            <v>31620</v>
          </cell>
          <cell r="I1977" t="str">
            <v>県単価 P-</v>
          </cell>
        </row>
        <row r="1978">
          <cell r="C1978">
            <v>1978</v>
          </cell>
          <cell r="D1978" t="str">
            <v>けい船柱JIS G5101 3種</v>
          </cell>
          <cell r="E1978" t="str">
            <v>5TON(直柱)</v>
          </cell>
          <cell r="G1978" t="str">
            <v>基</v>
          </cell>
          <cell r="H1978">
            <v>45500</v>
          </cell>
          <cell r="I1978" t="str">
            <v>県単価 P-</v>
          </cell>
        </row>
        <row r="1979">
          <cell r="C1979">
            <v>1979</v>
          </cell>
          <cell r="D1979" t="str">
            <v>丸太(支柱用)</v>
          </cell>
          <cell r="E1979" t="str">
            <v>φ=6cm L=1.5~2.0m</v>
          </cell>
          <cell r="G1979" t="str">
            <v>本</v>
          </cell>
          <cell r="H1979">
            <v>560</v>
          </cell>
          <cell r="I1979" t="str">
            <v>県単価 P-</v>
          </cell>
        </row>
        <row r="1980">
          <cell r="C1980">
            <v>1980</v>
          </cell>
          <cell r="D1980" t="str">
            <v>丸太(支柱用)</v>
          </cell>
          <cell r="E1980" t="str">
            <v>φ=8cm L=1.5~2.0m</v>
          </cell>
          <cell r="G1980" t="str">
            <v>本</v>
          </cell>
          <cell r="H1980">
            <v>680</v>
          </cell>
          <cell r="I1980" t="str">
            <v>県単価 P-</v>
          </cell>
        </row>
        <row r="1981">
          <cell r="C1981">
            <v>1981</v>
          </cell>
          <cell r="D1981" t="str">
            <v>竹(防風垣用)</v>
          </cell>
          <cell r="E1981" t="str">
            <v>φ=2cm L=1.5~2.0m</v>
          </cell>
          <cell r="G1981" t="str">
            <v>本</v>
          </cell>
          <cell r="H1981" t="str">
            <v>　　　－</v>
          </cell>
          <cell r="I1981" t="str">
            <v>県単価 P-</v>
          </cell>
        </row>
        <row r="1982">
          <cell r="C1982">
            <v>1982</v>
          </cell>
          <cell r="D1982" t="str">
            <v>竹(防風垣用)</v>
          </cell>
          <cell r="E1982" t="str">
            <v>φ=4cm L=1.5~2.0m</v>
          </cell>
          <cell r="G1982" t="str">
            <v>本</v>
          </cell>
          <cell r="H1982" t="str">
            <v>　　　－</v>
          </cell>
          <cell r="I1982" t="str">
            <v>県単価 P-</v>
          </cell>
        </row>
        <row r="1983">
          <cell r="C1983">
            <v>1983</v>
          </cell>
          <cell r="D1983" t="str">
            <v>種子(牧草用)</v>
          </cell>
          <cell r="E1983" t="str">
            <v>ﾛ-ｽﾞｸﾞﾗｽ(ｶﾀﾝﾎﾞﾗ)</v>
          </cell>
          <cell r="G1983" t="str">
            <v>㎏</v>
          </cell>
          <cell r="H1983">
            <v>2650</v>
          </cell>
          <cell r="I1983" t="str">
            <v>県単価 P-</v>
          </cell>
        </row>
        <row r="1984">
          <cell r="C1984">
            <v>1984</v>
          </cell>
          <cell r="D1984" t="str">
            <v>種子(牧草用)</v>
          </cell>
          <cell r="E1984" t="str">
            <v>ﾊﾞﾋﾔｸﾞﾗｽ(ﾍﾟﾝｻｺﾗ)</v>
          </cell>
          <cell r="G1984" t="str">
            <v>㎏</v>
          </cell>
          <cell r="H1984">
            <v>1020</v>
          </cell>
          <cell r="I1984" t="str">
            <v>県単価 P-</v>
          </cell>
        </row>
        <row r="1985">
          <cell r="C1985">
            <v>1985</v>
          </cell>
          <cell r="D1985" t="str">
            <v>種子(牧草用)</v>
          </cell>
          <cell r="E1985" t="str">
            <v>ｲﾀﾘｱﾝﾗｲｸﾞﾗｽ</v>
          </cell>
          <cell r="G1985" t="str">
            <v>㎏</v>
          </cell>
          <cell r="H1985">
            <v>340</v>
          </cell>
          <cell r="I1985" t="str">
            <v>県単価 P-</v>
          </cell>
        </row>
        <row r="1986">
          <cell r="C1986">
            <v>1986</v>
          </cell>
          <cell r="D1986" t="str">
            <v>種子(牧草用)</v>
          </cell>
          <cell r="E1986" t="str">
            <v>ｿﾙｺﾞ-(ﾊｲﾌﾞﾘｯﾄ)</v>
          </cell>
          <cell r="G1986" t="str">
            <v>㎏</v>
          </cell>
          <cell r="H1986">
            <v>750</v>
          </cell>
          <cell r="I1986" t="str">
            <v>県単価 P-</v>
          </cell>
        </row>
        <row r="1987">
          <cell r="C1987">
            <v>1987</v>
          </cell>
          <cell r="D1987" t="str">
            <v>種子(牧草用)</v>
          </cell>
          <cell r="E1987" t="str">
            <v>ｱﾙﾌｧﾙﾌｧ(ｺﾓﾝ)</v>
          </cell>
          <cell r="G1987" t="str">
            <v>㎏</v>
          </cell>
          <cell r="H1987">
            <v>1620</v>
          </cell>
          <cell r="I1987" t="str">
            <v>県単価 P-</v>
          </cell>
        </row>
        <row r="1988">
          <cell r="C1988">
            <v>1988</v>
          </cell>
          <cell r="D1988" t="str">
            <v>土壌改良材(ﾀﾝｶﾙ)</v>
          </cell>
          <cell r="E1988" t="str">
            <v>CaCO3 53%</v>
          </cell>
          <cell r="G1988" t="str">
            <v>㎏</v>
          </cell>
          <cell r="H1988">
            <v>20</v>
          </cell>
          <cell r="I1988" t="str">
            <v>県単価 P-</v>
          </cell>
        </row>
        <row r="1989">
          <cell r="C1989">
            <v>1989</v>
          </cell>
          <cell r="D1989" t="str">
            <v>土壌改良材(BMﾖｳﾘﾝ)</v>
          </cell>
          <cell r="E1989" t="str">
            <v>P2O5  20%</v>
          </cell>
          <cell r="G1989" t="str">
            <v>㎏</v>
          </cell>
          <cell r="H1989">
            <v>68</v>
          </cell>
          <cell r="I1989" t="str">
            <v>県単価 P-</v>
          </cell>
        </row>
        <row r="1990">
          <cell r="C1990">
            <v>1990</v>
          </cell>
          <cell r="D1990" t="str">
            <v>肥料</v>
          </cell>
          <cell r="E1990" t="str">
            <v>NPK 15-15-15(CDU)</v>
          </cell>
          <cell r="G1990" t="str">
            <v>㎏</v>
          </cell>
          <cell r="H1990">
            <v>121</v>
          </cell>
          <cell r="I1990" t="str">
            <v>県単価 P-</v>
          </cell>
        </row>
        <row r="1991">
          <cell r="C1991">
            <v>1991</v>
          </cell>
          <cell r="D1991" t="str">
            <v>肥料</v>
          </cell>
          <cell r="E1991" t="str">
            <v>NPK 18-10-14</v>
          </cell>
          <cell r="G1991" t="str">
            <v>㎏</v>
          </cell>
          <cell r="H1991">
            <v>76</v>
          </cell>
          <cell r="I1991" t="str">
            <v>県単価 P-</v>
          </cell>
        </row>
        <row r="1992">
          <cell r="C1992">
            <v>1992</v>
          </cell>
          <cell r="D1992" t="str">
            <v>肥料</v>
          </cell>
          <cell r="E1992" t="str">
            <v>NPK 10-10-10</v>
          </cell>
          <cell r="G1992" t="str">
            <v>㎏</v>
          </cell>
          <cell r="H1992">
            <v>104</v>
          </cell>
          <cell r="I1992" t="str">
            <v>県単価 P-</v>
          </cell>
        </row>
        <row r="1993">
          <cell r="C1993">
            <v>1993</v>
          </cell>
          <cell r="D1993" t="str">
            <v>有刺鉄線</v>
          </cell>
          <cell r="E1993" t="str">
            <v>#12× 6 SWM-G3</v>
          </cell>
          <cell r="G1993" t="str">
            <v>ｍ</v>
          </cell>
          <cell r="H1993">
            <v>40</v>
          </cell>
          <cell r="I1993" t="str">
            <v>県単価 P-</v>
          </cell>
        </row>
        <row r="1994">
          <cell r="C1994">
            <v>1994</v>
          </cell>
          <cell r="D1994" t="str">
            <v>有刺鉄線</v>
          </cell>
          <cell r="E1994" t="str">
            <v>#14×14 SWM-G3</v>
          </cell>
          <cell r="G1994" t="str">
            <v>ｍ</v>
          </cell>
          <cell r="H1994" t="str">
            <v>　　　－</v>
          </cell>
          <cell r="I1994" t="str">
            <v>県単価 P-</v>
          </cell>
        </row>
        <row r="1995">
          <cell r="C1995">
            <v>1995</v>
          </cell>
          <cell r="D1995" t="str">
            <v>牧柵（支柱）</v>
          </cell>
          <cell r="E1995" t="str">
            <v>VA型 L=170cm</v>
          </cell>
          <cell r="G1995" t="str">
            <v>本</v>
          </cell>
          <cell r="H1995">
            <v>1240</v>
          </cell>
          <cell r="I1995" t="str">
            <v>県単価 P-</v>
          </cell>
        </row>
        <row r="1996">
          <cell r="C1996">
            <v>1996</v>
          </cell>
          <cell r="D1996" t="str">
            <v>牧柵（支柱）</v>
          </cell>
          <cell r="E1996" t="str">
            <v>VA型 L=175cm</v>
          </cell>
          <cell r="G1996" t="str">
            <v>本</v>
          </cell>
          <cell r="H1996">
            <v>1280</v>
          </cell>
          <cell r="I1996" t="str">
            <v>県単価 P-</v>
          </cell>
        </row>
        <row r="1997">
          <cell r="C1997">
            <v>1997</v>
          </cell>
          <cell r="D1997" t="str">
            <v>牧柵（支柱）</v>
          </cell>
          <cell r="E1997" t="str">
            <v>VA型 L=180cm</v>
          </cell>
          <cell r="G1997" t="str">
            <v>本</v>
          </cell>
          <cell r="H1997">
            <v>1320</v>
          </cell>
          <cell r="I1997" t="str">
            <v>県単価 P-</v>
          </cell>
        </row>
        <row r="1998">
          <cell r="C1998">
            <v>1998</v>
          </cell>
          <cell r="D1998" t="str">
            <v>牧柵（支柱）</v>
          </cell>
          <cell r="E1998" t="str">
            <v>VA型 L=200cm</v>
          </cell>
          <cell r="G1998" t="str">
            <v>本</v>
          </cell>
          <cell r="H1998">
            <v>1460</v>
          </cell>
          <cell r="I1998" t="str">
            <v>県単価 P-</v>
          </cell>
        </row>
        <row r="1999">
          <cell r="C1999">
            <v>1999</v>
          </cell>
          <cell r="D1999" t="str">
            <v>牧柵（支柱）</v>
          </cell>
          <cell r="E1999" t="str">
            <v>KA型 L=170cm</v>
          </cell>
          <cell r="G1999" t="str">
            <v>本</v>
          </cell>
          <cell r="H1999">
            <v>1260</v>
          </cell>
          <cell r="I1999" t="str">
            <v>県単価 P-</v>
          </cell>
        </row>
        <row r="2000">
          <cell r="C2000">
            <v>2000</v>
          </cell>
          <cell r="D2000" t="str">
            <v>牧柵（支柱）</v>
          </cell>
          <cell r="E2000" t="str">
            <v>KA型 L=175cm</v>
          </cell>
          <cell r="G2000" t="str">
            <v>本</v>
          </cell>
          <cell r="H2000">
            <v>1290</v>
          </cell>
          <cell r="I2000" t="str">
            <v>県単価 P-</v>
          </cell>
        </row>
        <row r="2001">
          <cell r="C2001">
            <v>2001</v>
          </cell>
          <cell r="D2001" t="str">
            <v>牧柵（支柱）</v>
          </cell>
          <cell r="E2001" t="str">
            <v>KA型 L=180cm</v>
          </cell>
          <cell r="G2001" t="str">
            <v>本</v>
          </cell>
          <cell r="H2001">
            <v>1340</v>
          </cell>
          <cell r="I2001" t="str">
            <v>県単価 P-</v>
          </cell>
        </row>
        <row r="2002">
          <cell r="C2002">
            <v>2002</v>
          </cell>
          <cell r="D2002" t="str">
            <v>牧柵（支柱）</v>
          </cell>
          <cell r="E2002" t="str">
            <v>KA型 L=200cm</v>
          </cell>
          <cell r="G2002" t="str">
            <v>本</v>
          </cell>
          <cell r="H2002">
            <v>1490</v>
          </cell>
          <cell r="I2002" t="str">
            <v>県単価 P-</v>
          </cell>
        </row>
        <row r="2003">
          <cell r="C2003">
            <v>2003</v>
          </cell>
          <cell r="D2003" t="str">
            <v>ｺﾝｸﾘ-ﾄ杭(測量用)</v>
          </cell>
          <cell r="E2003" t="str">
            <v>10×10×60cm</v>
          </cell>
          <cell r="G2003" t="str">
            <v>本</v>
          </cell>
          <cell r="H2003">
            <v>700</v>
          </cell>
          <cell r="I2003" t="str">
            <v>県単価 P-</v>
          </cell>
        </row>
        <row r="2004">
          <cell r="C2004">
            <v>2004</v>
          </cell>
          <cell r="D2004" t="str">
            <v>電気雷管</v>
          </cell>
          <cell r="E2004" t="str">
            <v>6号瞬発 3.0m</v>
          </cell>
          <cell r="G2004" t="str">
            <v>個</v>
          </cell>
          <cell r="H2004">
            <v>462</v>
          </cell>
          <cell r="I2004" t="str">
            <v>県単価 P-</v>
          </cell>
        </row>
        <row r="2005">
          <cell r="C2005">
            <v>2005</v>
          </cell>
          <cell r="D2005" t="str">
            <v>ﾌﾄﾝ篭　#8</v>
          </cell>
          <cell r="E2005" t="str">
            <v>網目10cm 高40cm 幅120cm 長2m</v>
          </cell>
          <cell r="G2005" t="str">
            <v>ｍ</v>
          </cell>
          <cell r="H2005">
            <v>2800</v>
          </cell>
          <cell r="I2005" t="str">
            <v>県単価 P-</v>
          </cell>
        </row>
        <row r="2006">
          <cell r="C2006">
            <v>2006</v>
          </cell>
          <cell r="D2006" t="str">
            <v>ﾌﾄﾝ篭　#8</v>
          </cell>
          <cell r="E2006" t="str">
            <v>網目10cm 高40cm 幅120cm 長3m</v>
          </cell>
          <cell r="G2006" t="str">
            <v>ｍ</v>
          </cell>
          <cell r="H2006">
            <v>2800</v>
          </cell>
          <cell r="I2006" t="str">
            <v>県単価 P-</v>
          </cell>
        </row>
        <row r="2007">
          <cell r="C2007">
            <v>2007</v>
          </cell>
          <cell r="D2007" t="str">
            <v>ﾌﾄﾝ篭　#8</v>
          </cell>
          <cell r="E2007" t="str">
            <v>網目10cm 高40cm 幅120cm 長4m</v>
          </cell>
          <cell r="G2007" t="str">
            <v>ｍ</v>
          </cell>
          <cell r="H2007">
            <v>2800</v>
          </cell>
          <cell r="I2007" t="str">
            <v>県単価 P-</v>
          </cell>
        </row>
        <row r="2008">
          <cell r="C2008">
            <v>2008</v>
          </cell>
          <cell r="D2008" t="str">
            <v>ﾌﾄﾝ篭　#8</v>
          </cell>
          <cell r="E2008" t="str">
            <v>網目10cm 高48cm 幅120cm 長2m</v>
          </cell>
          <cell r="G2008" t="str">
            <v>ｍ</v>
          </cell>
          <cell r="H2008">
            <v>2980</v>
          </cell>
          <cell r="I2008" t="str">
            <v>県単価 P-</v>
          </cell>
        </row>
        <row r="2009">
          <cell r="C2009">
            <v>2009</v>
          </cell>
          <cell r="D2009" t="str">
            <v>ﾌﾄﾝ篭　#8</v>
          </cell>
          <cell r="E2009" t="str">
            <v>網目10cm 高48cm 幅120cm 長3m</v>
          </cell>
          <cell r="G2009" t="str">
            <v>ｍ</v>
          </cell>
          <cell r="H2009">
            <v>2980</v>
          </cell>
          <cell r="I2009" t="str">
            <v>県単価 P-</v>
          </cell>
        </row>
        <row r="2010">
          <cell r="C2010">
            <v>2010</v>
          </cell>
          <cell r="D2010" t="str">
            <v>ﾌﾄﾝ篭　#8</v>
          </cell>
          <cell r="E2010" t="str">
            <v>網目10cm 高48cm 幅120cm 長4m</v>
          </cell>
          <cell r="G2010" t="str">
            <v>ｍ</v>
          </cell>
          <cell r="H2010">
            <v>2980</v>
          </cell>
          <cell r="I2010" t="str">
            <v>県単価 P-</v>
          </cell>
        </row>
        <row r="2011">
          <cell r="C2011">
            <v>2011</v>
          </cell>
          <cell r="D2011" t="str">
            <v>ﾌﾄﾝ篭　#8</v>
          </cell>
          <cell r="E2011" t="str">
            <v>網目10cm 高64cm 幅120cm 長4m</v>
          </cell>
          <cell r="G2011" t="str">
            <v>ｍ</v>
          </cell>
          <cell r="H2011">
            <v>3300</v>
          </cell>
          <cell r="I2011" t="str">
            <v>県単価 P-</v>
          </cell>
        </row>
        <row r="2012">
          <cell r="C2012">
            <v>2012</v>
          </cell>
          <cell r="D2012" t="str">
            <v>ﾌﾄﾝ篭　#8</v>
          </cell>
          <cell r="E2012" t="str">
            <v>網目10cm 高64cm 幅120cm 長3m</v>
          </cell>
          <cell r="G2012" t="str">
            <v>ｍ</v>
          </cell>
          <cell r="H2012">
            <v>3300</v>
          </cell>
          <cell r="I2012" t="str">
            <v>県単価 P-</v>
          </cell>
        </row>
        <row r="2013">
          <cell r="C2013">
            <v>2013</v>
          </cell>
          <cell r="D2013" t="str">
            <v>ﾌﾄﾝ篭　#8</v>
          </cell>
          <cell r="E2013" t="str">
            <v>網目10cm 高64cm 幅120cm 長4m</v>
          </cell>
          <cell r="G2013" t="str">
            <v>ｍ</v>
          </cell>
          <cell r="H2013">
            <v>3300</v>
          </cell>
          <cell r="I2013" t="str">
            <v>県単価 P-</v>
          </cell>
        </row>
        <row r="2014">
          <cell r="C2014">
            <v>2014</v>
          </cell>
          <cell r="D2014" t="str">
            <v>ﾌﾄﾝ篭　#8</v>
          </cell>
          <cell r="E2014" t="str">
            <v>網目13cm 高40cm 幅120cm 長2m</v>
          </cell>
          <cell r="G2014" t="str">
            <v>ｍ</v>
          </cell>
          <cell r="H2014">
            <v>2300</v>
          </cell>
          <cell r="I2014" t="str">
            <v>県単価 P-</v>
          </cell>
        </row>
        <row r="2015">
          <cell r="C2015">
            <v>2015</v>
          </cell>
          <cell r="D2015" t="str">
            <v>ﾌﾄﾝ篭　#8</v>
          </cell>
          <cell r="E2015" t="str">
            <v>網目13cm 高40cm 幅120cm 長3m</v>
          </cell>
          <cell r="G2015" t="str">
            <v>ｍ</v>
          </cell>
          <cell r="H2015">
            <v>2300</v>
          </cell>
          <cell r="I2015" t="str">
            <v>県単価 P-</v>
          </cell>
        </row>
        <row r="2016">
          <cell r="C2016">
            <v>2016</v>
          </cell>
          <cell r="D2016" t="str">
            <v>ﾌﾄﾝ篭　#8</v>
          </cell>
          <cell r="E2016" t="str">
            <v>網目13cm 高40cm 幅120cm 長4m</v>
          </cell>
          <cell r="G2016" t="str">
            <v>ｍ</v>
          </cell>
          <cell r="H2016">
            <v>2300</v>
          </cell>
          <cell r="I2016" t="str">
            <v>県単価 P-</v>
          </cell>
        </row>
        <row r="2017">
          <cell r="C2017">
            <v>2017</v>
          </cell>
          <cell r="D2017" t="str">
            <v>ﾌﾄﾝ篭　#8</v>
          </cell>
          <cell r="E2017" t="str">
            <v>網目13cm 高50cm 幅120cm 長2m</v>
          </cell>
          <cell r="G2017" t="str">
            <v>ｍ</v>
          </cell>
          <cell r="H2017">
            <v>2440</v>
          </cell>
          <cell r="I2017" t="str">
            <v>県単価 P-</v>
          </cell>
        </row>
        <row r="2018">
          <cell r="C2018">
            <v>2018</v>
          </cell>
          <cell r="D2018" t="str">
            <v>ﾌﾄﾝ篭　#8</v>
          </cell>
          <cell r="E2018" t="str">
            <v>網目13cm 高50cm 幅120cm 長3m</v>
          </cell>
          <cell r="G2018" t="str">
            <v>ｍ</v>
          </cell>
          <cell r="H2018">
            <v>2440</v>
          </cell>
          <cell r="I2018" t="str">
            <v>県単価 P-</v>
          </cell>
        </row>
        <row r="2019">
          <cell r="C2019">
            <v>2019</v>
          </cell>
          <cell r="D2019" t="str">
            <v>ﾌﾄﾝ篭　#8</v>
          </cell>
          <cell r="E2019" t="str">
            <v>網目13cm 高50cm 幅120cm 長4m</v>
          </cell>
          <cell r="G2019" t="str">
            <v>ｍ</v>
          </cell>
          <cell r="H2019">
            <v>2440</v>
          </cell>
          <cell r="I2019" t="str">
            <v>県単価 P-</v>
          </cell>
        </row>
        <row r="2020">
          <cell r="C2020">
            <v>2020</v>
          </cell>
          <cell r="D2020" t="str">
            <v>ﾌﾄﾝ篭　#8</v>
          </cell>
          <cell r="E2020" t="str">
            <v>網目13cm 高60cm 幅120cm 長2m</v>
          </cell>
          <cell r="G2020" t="str">
            <v>ｍ</v>
          </cell>
          <cell r="H2020">
            <v>2660</v>
          </cell>
          <cell r="I2020" t="str">
            <v>県単価 P-</v>
          </cell>
        </row>
        <row r="2021">
          <cell r="C2021">
            <v>2021</v>
          </cell>
          <cell r="D2021" t="str">
            <v>ﾌﾄﾝ篭　#8</v>
          </cell>
          <cell r="E2021" t="str">
            <v>網目13cm 高60cm 幅120cm 長3m</v>
          </cell>
          <cell r="G2021" t="str">
            <v>ｍ</v>
          </cell>
          <cell r="H2021">
            <v>2660</v>
          </cell>
          <cell r="I2021" t="str">
            <v>県単価 P-</v>
          </cell>
        </row>
        <row r="2022">
          <cell r="C2022">
            <v>2022</v>
          </cell>
          <cell r="D2022" t="str">
            <v>ﾌﾄﾝ篭　#8</v>
          </cell>
          <cell r="E2022" t="str">
            <v>網目13cm 高60cm 幅120cm 長4m</v>
          </cell>
          <cell r="G2022" t="str">
            <v>ｍ</v>
          </cell>
          <cell r="H2022">
            <v>2660</v>
          </cell>
          <cell r="I2022" t="str">
            <v>県単価 P-</v>
          </cell>
        </row>
        <row r="2023">
          <cell r="C2023">
            <v>2023</v>
          </cell>
          <cell r="D2023" t="str">
            <v>ﾌﾄﾝ篭　#8</v>
          </cell>
          <cell r="E2023" t="str">
            <v>網目15cm 高40cm 幅120cm 長2m</v>
          </cell>
          <cell r="G2023" t="str">
            <v>ｍ</v>
          </cell>
          <cell r="H2023">
            <v>1950</v>
          </cell>
          <cell r="I2023" t="str">
            <v>県単価 P-</v>
          </cell>
        </row>
        <row r="2024">
          <cell r="C2024">
            <v>2024</v>
          </cell>
          <cell r="D2024" t="str">
            <v>ﾌﾄﾝ篭　#8</v>
          </cell>
          <cell r="E2024" t="str">
            <v>網目15cm 高48cm 幅120cm 長3m</v>
          </cell>
          <cell r="G2024" t="str">
            <v>ｍ</v>
          </cell>
          <cell r="H2024">
            <v>1950</v>
          </cell>
          <cell r="I2024" t="str">
            <v>県単価 P-</v>
          </cell>
        </row>
        <row r="2025">
          <cell r="C2025">
            <v>2025</v>
          </cell>
          <cell r="D2025" t="str">
            <v>ﾌﾄﾝ篭　#8</v>
          </cell>
          <cell r="E2025" t="str">
            <v>網目15cm 高48cm 幅120cm 長4m</v>
          </cell>
          <cell r="G2025" t="str">
            <v>ｍ</v>
          </cell>
          <cell r="H2025">
            <v>1950</v>
          </cell>
          <cell r="I2025" t="str">
            <v>県単価 P-</v>
          </cell>
        </row>
        <row r="2026">
          <cell r="C2026">
            <v>2026</v>
          </cell>
          <cell r="D2026" t="str">
            <v>ﾌﾄﾝ篭　#8</v>
          </cell>
          <cell r="E2026" t="str">
            <v>網目15cm 高50cm 幅120cm 長2m</v>
          </cell>
          <cell r="G2026" t="str">
            <v>ｍ</v>
          </cell>
          <cell r="H2026">
            <v>2110</v>
          </cell>
          <cell r="I2026" t="str">
            <v>県単価 P-</v>
          </cell>
        </row>
        <row r="2027">
          <cell r="C2027">
            <v>2027</v>
          </cell>
          <cell r="D2027" t="str">
            <v>ﾌﾄﾝ篭　#8</v>
          </cell>
          <cell r="E2027" t="str">
            <v>網目15cm 高50cm 幅120cm 長3m</v>
          </cell>
          <cell r="G2027" t="str">
            <v>ｍ</v>
          </cell>
          <cell r="H2027">
            <v>2110</v>
          </cell>
          <cell r="I2027" t="str">
            <v>県単価 P-</v>
          </cell>
        </row>
        <row r="2028">
          <cell r="C2028">
            <v>2028</v>
          </cell>
          <cell r="D2028" t="str">
            <v>ﾌﾄﾝ篭　#8</v>
          </cell>
          <cell r="E2028" t="str">
            <v>網目15cm 高50cm 幅120cm 長4m</v>
          </cell>
          <cell r="G2028" t="str">
            <v>ｍ</v>
          </cell>
          <cell r="H2028">
            <v>2110</v>
          </cell>
          <cell r="I2028" t="str">
            <v>県単価 P-</v>
          </cell>
        </row>
        <row r="2029">
          <cell r="C2029">
            <v>2029</v>
          </cell>
          <cell r="D2029" t="str">
            <v>ﾌﾄﾝ篭　#8</v>
          </cell>
          <cell r="E2029" t="str">
            <v>網目15cm 高60cm 幅120cm 長2m</v>
          </cell>
          <cell r="G2029" t="str">
            <v>ｍ</v>
          </cell>
          <cell r="H2029">
            <v>2310</v>
          </cell>
          <cell r="I2029" t="str">
            <v>県単価 P-</v>
          </cell>
        </row>
        <row r="2030">
          <cell r="C2030">
            <v>2030</v>
          </cell>
          <cell r="D2030" t="str">
            <v>ﾌﾄﾝ篭　#8</v>
          </cell>
          <cell r="E2030" t="str">
            <v>網目15cm 高60cm 幅120cm 長3m</v>
          </cell>
          <cell r="G2030" t="str">
            <v>ｍ</v>
          </cell>
          <cell r="H2030">
            <v>2310</v>
          </cell>
          <cell r="I2030" t="str">
            <v>県単価 P-</v>
          </cell>
        </row>
        <row r="2031">
          <cell r="C2031">
            <v>2031</v>
          </cell>
          <cell r="D2031" t="str">
            <v>ﾌﾄﾝ篭　#8</v>
          </cell>
          <cell r="E2031" t="str">
            <v>網目15cm 高60cm 幅120cm 長4m</v>
          </cell>
          <cell r="G2031" t="str">
            <v>ｍ</v>
          </cell>
          <cell r="H2031">
            <v>2310</v>
          </cell>
          <cell r="I2031" t="str">
            <v>県単価 P-</v>
          </cell>
        </row>
        <row r="2032">
          <cell r="C2032">
            <v>2032</v>
          </cell>
          <cell r="D2032" t="str">
            <v>Ｌ型ﾌﾞﾛｯｸ(水路用)</v>
          </cell>
          <cell r="E2032" t="str">
            <v>LS  50 B 参考重量109㎏</v>
          </cell>
          <cell r="G2032" t="str">
            <v>個</v>
          </cell>
          <cell r="H2032" t="str">
            <v>　　　－</v>
          </cell>
          <cell r="I2032" t="str">
            <v>県単価 P-</v>
          </cell>
        </row>
        <row r="2033">
          <cell r="C2033">
            <v>2033</v>
          </cell>
          <cell r="D2033" t="str">
            <v>Ｌ型ﾌﾞﾛｯｸ(水路用)</v>
          </cell>
          <cell r="E2033" t="str">
            <v>LS  60 A 参考重量140㎏</v>
          </cell>
          <cell r="G2033" t="str">
            <v>個</v>
          </cell>
          <cell r="H2033">
            <v>2890</v>
          </cell>
          <cell r="I2033" t="str">
            <v>県単価 P-</v>
          </cell>
        </row>
        <row r="2034">
          <cell r="C2034">
            <v>2034</v>
          </cell>
          <cell r="D2034" t="str">
            <v>Ｌ型ﾌﾞﾛｯｸ(水路用)</v>
          </cell>
          <cell r="E2034" t="str">
            <v>LS  70 A 参考重量168㎏</v>
          </cell>
          <cell r="G2034" t="str">
            <v>個</v>
          </cell>
          <cell r="H2034">
            <v>3470</v>
          </cell>
          <cell r="I2034" t="str">
            <v>県単価 P-</v>
          </cell>
        </row>
        <row r="2035">
          <cell r="C2035">
            <v>2035</v>
          </cell>
          <cell r="D2035" t="str">
            <v>Ｌ型ﾌﾞﾛｯｸ(水路用)</v>
          </cell>
          <cell r="E2035" t="str">
            <v>LS  70 B 参考重量171㎏</v>
          </cell>
          <cell r="G2035" t="str">
            <v>個</v>
          </cell>
          <cell r="H2035">
            <v>3890</v>
          </cell>
          <cell r="I2035" t="str">
            <v>県単価 P-</v>
          </cell>
        </row>
        <row r="2036">
          <cell r="C2036">
            <v>2036</v>
          </cell>
          <cell r="D2036" t="str">
            <v>Ｌ型ﾌﾞﾛｯｸ(水路用)</v>
          </cell>
          <cell r="E2036" t="str">
            <v>LS  80 A 参考重量210㎏</v>
          </cell>
          <cell r="G2036" t="str">
            <v>個</v>
          </cell>
          <cell r="H2036">
            <v>4340</v>
          </cell>
          <cell r="I2036" t="str">
            <v>県単価 P-</v>
          </cell>
        </row>
        <row r="2037">
          <cell r="C2037">
            <v>2037</v>
          </cell>
          <cell r="D2037" t="str">
            <v>Ｌ型ﾌﾞﾛｯｸ(水路用)</v>
          </cell>
          <cell r="E2037" t="str">
            <v>LS  80 B 参考重量213㎏</v>
          </cell>
          <cell r="G2037" t="str">
            <v>個</v>
          </cell>
          <cell r="H2037">
            <v>4850</v>
          </cell>
          <cell r="I2037" t="str">
            <v>県単価 P-</v>
          </cell>
        </row>
        <row r="2038">
          <cell r="C2038">
            <v>2038</v>
          </cell>
          <cell r="D2038" t="str">
            <v>Ｌ型ﾌﾞﾛｯｸ(水路用)</v>
          </cell>
          <cell r="E2038" t="str">
            <v>LS  90 A 参考重量245㎏</v>
          </cell>
          <cell r="G2038" t="str">
            <v>個</v>
          </cell>
          <cell r="H2038">
            <v>5060</v>
          </cell>
          <cell r="I2038" t="str">
            <v>県単価 P-</v>
          </cell>
        </row>
        <row r="2039">
          <cell r="C2039">
            <v>2039</v>
          </cell>
          <cell r="D2039" t="str">
            <v>Ｌ型ﾌﾞﾛｯｸ(水路用)</v>
          </cell>
          <cell r="E2039" t="str">
            <v>LS  90 B 参考重量250㎏</v>
          </cell>
          <cell r="G2039" t="str">
            <v>個</v>
          </cell>
          <cell r="H2039">
            <v>5700</v>
          </cell>
          <cell r="I2039" t="str">
            <v>県単価 P-</v>
          </cell>
        </row>
        <row r="2040">
          <cell r="C2040">
            <v>2040</v>
          </cell>
          <cell r="D2040" t="str">
            <v>Ｌ型ﾌﾞﾛｯｸ(水路用)</v>
          </cell>
          <cell r="E2040" t="str">
            <v>LS 100 A 参考重量322㎏</v>
          </cell>
          <cell r="G2040" t="str">
            <v>個</v>
          </cell>
          <cell r="H2040">
            <v>6650</v>
          </cell>
          <cell r="I2040" t="str">
            <v>県単価 P-</v>
          </cell>
        </row>
        <row r="2041">
          <cell r="C2041">
            <v>2041</v>
          </cell>
          <cell r="D2041" t="str">
            <v>Ｌ型ﾌﾞﾛｯｸ(水路用)</v>
          </cell>
          <cell r="E2041" t="str">
            <v>LS 100 B 参考重量327㎏</v>
          </cell>
          <cell r="G2041" t="str">
            <v>個</v>
          </cell>
          <cell r="H2041">
            <v>7450</v>
          </cell>
          <cell r="I2041" t="str">
            <v>県単価 P-</v>
          </cell>
        </row>
        <row r="2042">
          <cell r="C2042">
            <v>2042</v>
          </cell>
          <cell r="D2042" t="str">
            <v>Ｌ型ﾌﾞﾛｯｸ(水路用)</v>
          </cell>
          <cell r="E2042" t="str">
            <v>LS 120 A 参考重量474㎏</v>
          </cell>
          <cell r="G2042" t="str">
            <v>個</v>
          </cell>
          <cell r="H2042">
            <v>9800</v>
          </cell>
          <cell r="I2042" t="str">
            <v>県単価 P-</v>
          </cell>
        </row>
        <row r="2043">
          <cell r="C2043">
            <v>2043</v>
          </cell>
          <cell r="D2043" t="str">
            <v>Ｌ型ﾌﾞﾛｯｸ(水路用)</v>
          </cell>
          <cell r="E2043" t="str">
            <v>LS 120 B 参考重量483㎏</v>
          </cell>
          <cell r="G2043" t="str">
            <v>個</v>
          </cell>
          <cell r="H2043">
            <v>11000</v>
          </cell>
          <cell r="I2043" t="str">
            <v>県単価 P-</v>
          </cell>
        </row>
        <row r="2044">
          <cell r="C2044">
            <v>2044</v>
          </cell>
          <cell r="D2044" t="str">
            <v>Ｌ型ﾌﾞﾛｯｸ(水路用)</v>
          </cell>
          <cell r="E2044" t="str">
            <v>LS 130 A 参考重量625㎏</v>
          </cell>
          <cell r="G2044" t="str">
            <v>個</v>
          </cell>
          <cell r="H2044">
            <v>12900</v>
          </cell>
          <cell r="I2044" t="str">
            <v>県単価 P-</v>
          </cell>
        </row>
        <row r="2045">
          <cell r="C2045">
            <v>2045</v>
          </cell>
          <cell r="D2045" t="str">
            <v>Ｌ型ﾌﾞﾛｯｸ(水路用)</v>
          </cell>
          <cell r="E2045" t="str">
            <v>LS 130 B 参考重量631㎏</v>
          </cell>
          <cell r="G2045" t="str">
            <v>個</v>
          </cell>
          <cell r="H2045">
            <v>14300</v>
          </cell>
          <cell r="I2045" t="str">
            <v>県単価 P-</v>
          </cell>
        </row>
        <row r="2046">
          <cell r="C2046">
            <v>2046</v>
          </cell>
          <cell r="D2046" t="str">
            <v>Ｌ型ﾌﾞﾛｯｸ(水路用)</v>
          </cell>
          <cell r="E2046" t="str">
            <v>LS 150 A 参考重量693㎏</v>
          </cell>
          <cell r="G2046" t="str">
            <v>個</v>
          </cell>
          <cell r="H2046">
            <v>14300</v>
          </cell>
          <cell r="I2046" t="str">
            <v>県単価 P-</v>
          </cell>
        </row>
        <row r="2047">
          <cell r="C2047">
            <v>2047</v>
          </cell>
          <cell r="D2047" t="str">
            <v>Ｌ型ﾌﾞﾛｯｸ(水路用)</v>
          </cell>
          <cell r="E2047" t="str">
            <v>LS 150 B 参考重量725㎏</v>
          </cell>
          <cell r="G2047" t="str">
            <v>個</v>
          </cell>
          <cell r="H2047">
            <v>16500</v>
          </cell>
          <cell r="I2047" t="str">
            <v>県単価 P-</v>
          </cell>
        </row>
        <row r="2048">
          <cell r="C2048">
            <v>2048</v>
          </cell>
          <cell r="D2048" t="str">
            <v>柵溝ｱ-ﾑ</v>
          </cell>
          <cell r="E2048" t="str">
            <v>H  500×B  500 参考重量 57㎏</v>
          </cell>
          <cell r="G2048" t="str">
            <v>個</v>
          </cell>
          <cell r="H2048">
            <v>1640</v>
          </cell>
          <cell r="I2048" t="str">
            <v>県単価 P-</v>
          </cell>
        </row>
        <row r="2049">
          <cell r="C2049">
            <v>2049</v>
          </cell>
          <cell r="D2049" t="str">
            <v>柵溝ｱ-ﾑ</v>
          </cell>
          <cell r="E2049" t="str">
            <v>H  600×B  600 参考重量 72㎏</v>
          </cell>
          <cell r="G2049" t="str">
            <v>個</v>
          </cell>
          <cell r="H2049">
            <v>2080</v>
          </cell>
          <cell r="I2049" t="str">
            <v>県単価 P-</v>
          </cell>
        </row>
        <row r="2050">
          <cell r="C2050">
            <v>2050</v>
          </cell>
          <cell r="D2050" t="str">
            <v>柵溝ｱ-ﾑ</v>
          </cell>
          <cell r="E2050" t="str">
            <v>H  600×B1,000 参考重量 90㎏</v>
          </cell>
          <cell r="G2050" t="str">
            <v>個</v>
          </cell>
          <cell r="H2050">
            <v>2590</v>
          </cell>
          <cell r="I2050" t="str">
            <v>県単価 P-</v>
          </cell>
        </row>
        <row r="2051">
          <cell r="C2051">
            <v>2051</v>
          </cell>
          <cell r="D2051" t="str">
            <v>柵溝ｱ-ﾑ</v>
          </cell>
          <cell r="E2051" t="str">
            <v>H  600×B1,200 参考重量100㎏</v>
          </cell>
          <cell r="G2051" t="str">
            <v>個</v>
          </cell>
          <cell r="H2051">
            <v>2880</v>
          </cell>
          <cell r="I2051" t="str">
            <v>県単価 P-</v>
          </cell>
        </row>
        <row r="2052">
          <cell r="C2052">
            <v>2052</v>
          </cell>
          <cell r="D2052" t="str">
            <v>柵溝ｱ-ﾑ</v>
          </cell>
          <cell r="E2052" t="str">
            <v>H  600×B1,500 参考重量113㎏</v>
          </cell>
          <cell r="G2052" t="str">
            <v>個</v>
          </cell>
          <cell r="H2052">
            <v>3260</v>
          </cell>
          <cell r="I2052" t="str">
            <v>県単価 P-</v>
          </cell>
        </row>
        <row r="2053">
          <cell r="C2053">
            <v>2053</v>
          </cell>
          <cell r="D2053" t="str">
            <v>柵溝ｱ-ﾑ</v>
          </cell>
          <cell r="E2053" t="str">
            <v>H  900×B  800 参考重量111㎏</v>
          </cell>
          <cell r="G2053" t="str">
            <v>個</v>
          </cell>
          <cell r="H2053">
            <v>3200</v>
          </cell>
          <cell r="I2053" t="str">
            <v>県単価 P-</v>
          </cell>
        </row>
        <row r="2054">
          <cell r="C2054">
            <v>2054</v>
          </cell>
          <cell r="D2054" t="str">
            <v>柵溝ｱ-ﾑ</v>
          </cell>
          <cell r="E2054" t="str">
            <v>H  900×B1,000 参考重量127㎏</v>
          </cell>
          <cell r="G2054" t="str">
            <v>個</v>
          </cell>
          <cell r="H2054">
            <v>3670</v>
          </cell>
          <cell r="I2054" t="str">
            <v>県単価 P-</v>
          </cell>
        </row>
        <row r="2055">
          <cell r="C2055">
            <v>2055</v>
          </cell>
          <cell r="D2055" t="str">
            <v>柵溝ｱ-ﾑ</v>
          </cell>
          <cell r="E2055" t="str">
            <v>H  900×B1,500 参考重量151㎏</v>
          </cell>
          <cell r="G2055" t="str">
            <v>個</v>
          </cell>
          <cell r="H2055">
            <v>4360</v>
          </cell>
          <cell r="I2055" t="str">
            <v>県単価 P-</v>
          </cell>
        </row>
        <row r="2056">
          <cell r="C2056">
            <v>2056</v>
          </cell>
          <cell r="D2056" t="str">
            <v>柵溝ｱ-ﾑ</v>
          </cell>
          <cell r="E2056" t="str">
            <v>H1,000×B1,000 参考重量144㎏</v>
          </cell>
          <cell r="G2056" t="str">
            <v>個</v>
          </cell>
          <cell r="H2056">
            <v>4150</v>
          </cell>
          <cell r="I2056" t="str">
            <v>県単価 P-</v>
          </cell>
        </row>
        <row r="2057">
          <cell r="C2057">
            <v>2057</v>
          </cell>
          <cell r="D2057" t="str">
            <v>柵溝ｱ-ﾑ</v>
          </cell>
          <cell r="E2057" t="str">
            <v>H1,000×B1,500 参考重量178㎏</v>
          </cell>
          <cell r="G2057" t="str">
            <v>個</v>
          </cell>
          <cell r="H2057">
            <v>5130</v>
          </cell>
          <cell r="I2057" t="str">
            <v>県単価 P-</v>
          </cell>
        </row>
        <row r="2058">
          <cell r="C2058">
            <v>2058</v>
          </cell>
          <cell r="D2058" t="str">
            <v>柵溝ｱ-ﾑ</v>
          </cell>
          <cell r="E2058" t="str">
            <v>H1,200×B2,000 参考重量269㎏</v>
          </cell>
          <cell r="G2058" t="str">
            <v>個</v>
          </cell>
          <cell r="H2058">
            <v>7760</v>
          </cell>
          <cell r="I2058" t="str">
            <v>県単価 P-</v>
          </cell>
        </row>
        <row r="2059">
          <cell r="C2059">
            <v>2059</v>
          </cell>
          <cell r="D2059" t="str">
            <v>柵溝ｱ-ﾑ</v>
          </cell>
          <cell r="E2059" t="str">
            <v>H1,500×B1,500 参考重量284㎏</v>
          </cell>
          <cell r="G2059" t="str">
            <v>個</v>
          </cell>
          <cell r="H2059">
            <v>8200</v>
          </cell>
          <cell r="I2059" t="str">
            <v>県単価 P-</v>
          </cell>
        </row>
        <row r="2060">
          <cell r="C2060">
            <v>2060</v>
          </cell>
          <cell r="D2060" t="str">
            <v>柵溝BR板</v>
          </cell>
          <cell r="E2060" t="str">
            <v>1,435×300×100 参考重量 62㎏</v>
          </cell>
          <cell r="G2060" t="str">
            <v>枚</v>
          </cell>
          <cell r="H2060">
            <v>1530</v>
          </cell>
          <cell r="I2060" t="str">
            <v>県単価 P-</v>
          </cell>
        </row>
        <row r="2061">
          <cell r="C2061">
            <v>2061</v>
          </cell>
          <cell r="D2061" t="str">
            <v>柵溝BR板</v>
          </cell>
          <cell r="E2061" t="str">
            <v>1,435×400×100 参考重量 79㎏</v>
          </cell>
          <cell r="G2061" t="str">
            <v>枚</v>
          </cell>
          <cell r="H2061">
            <v>1990</v>
          </cell>
          <cell r="I2061" t="str">
            <v>県単価 P-</v>
          </cell>
        </row>
        <row r="2062">
          <cell r="C2062">
            <v>2062</v>
          </cell>
          <cell r="D2062" t="str">
            <v>柵溝BR板</v>
          </cell>
          <cell r="E2062" t="str">
            <v>935×300×100 参考重量 42㎏</v>
          </cell>
          <cell r="G2062" t="str">
            <v>枚</v>
          </cell>
          <cell r="H2062">
            <v>1070</v>
          </cell>
          <cell r="I2062" t="str">
            <v>県単価 P-</v>
          </cell>
        </row>
        <row r="2063">
          <cell r="C2063">
            <v>2063</v>
          </cell>
          <cell r="D2063" t="str">
            <v>柵溝BR板</v>
          </cell>
          <cell r="E2063" t="str">
            <v>935×400×100 参考重量 52㎏</v>
          </cell>
          <cell r="G2063" t="str">
            <v>枚</v>
          </cell>
          <cell r="H2063">
            <v>1320</v>
          </cell>
          <cell r="I2063" t="str">
            <v>県単価 P-</v>
          </cell>
        </row>
        <row r="2064">
          <cell r="C2064">
            <v>2064</v>
          </cell>
          <cell r="D2064" t="str">
            <v>柵溝切次板</v>
          </cell>
          <cell r="E2064" t="str">
            <v>1,435×300×100 参考重量 60㎏</v>
          </cell>
          <cell r="G2064" t="str">
            <v>枚</v>
          </cell>
          <cell r="H2064">
            <v>1530</v>
          </cell>
          <cell r="I2064" t="str">
            <v>県単価 P-</v>
          </cell>
        </row>
        <row r="2065">
          <cell r="C2065">
            <v>2065</v>
          </cell>
          <cell r="D2065" t="str">
            <v>柵溝切次板</v>
          </cell>
          <cell r="E2065" t="str">
            <v>1,435×400×100 参考重量 79㎏</v>
          </cell>
          <cell r="G2065" t="str">
            <v>枚</v>
          </cell>
          <cell r="H2065">
            <v>1990</v>
          </cell>
          <cell r="I2065" t="str">
            <v>県単価 P-</v>
          </cell>
        </row>
        <row r="2066">
          <cell r="C2066">
            <v>2066</v>
          </cell>
          <cell r="D2066" t="str">
            <v>柵溝切次板</v>
          </cell>
          <cell r="E2066" t="str">
            <v>935×300×100 参考重量 50㎏</v>
          </cell>
          <cell r="G2066" t="str">
            <v>枚</v>
          </cell>
          <cell r="H2066">
            <v>1070</v>
          </cell>
          <cell r="I2066" t="str">
            <v>県単価 P-</v>
          </cell>
        </row>
        <row r="2067">
          <cell r="C2067">
            <v>2067</v>
          </cell>
          <cell r="D2067" t="str">
            <v>柵溝切次板</v>
          </cell>
          <cell r="E2067" t="str">
            <v>935×400×100 参考重量 60㎏</v>
          </cell>
          <cell r="G2067" t="str">
            <v>枚</v>
          </cell>
          <cell r="H2067">
            <v>1320</v>
          </cell>
          <cell r="I2067" t="str">
            <v>県単価 P-</v>
          </cell>
        </row>
        <row r="2068">
          <cell r="C2068">
            <v>2068</v>
          </cell>
          <cell r="D2068" t="str">
            <v>生ｺﾝｸﾘ-ﾄ</v>
          </cell>
          <cell r="E2068" t="str">
            <v>曲げ強度4.0N/m㎡ 骨材最大寸法40mm ｽﾗﾝﾌﾟ※2.5cm</v>
          </cell>
          <cell r="G2068" t="str">
            <v>ｍ3</v>
          </cell>
          <cell r="H2068">
            <v>15350</v>
          </cell>
          <cell r="I2068" t="str">
            <v>県単価 P-</v>
          </cell>
        </row>
        <row r="2069">
          <cell r="C2069">
            <v>2069</v>
          </cell>
          <cell r="D2069" t="str">
            <v>生ｺﾝｸﾘ-ﾄ</v>
          </cell>
          <cell r="E2069" t="str">
            <v>曲げ強度4.0N/m㎡ 骨材最大寸法40mm ｽﾗﾝﾌﾟ※5.0cm</v>
          </cell>
          <cell r="G2069" t="str">
            <v>ｍ3</v>
          </cell>
          <cell r="H2069">
            <v>15450</v>
          </cell>
          <cell r="I2069" t="str">
            <v>県単価 P-</v>
          </cell>
        </row>
        <row r="2070">
          <cell r="C2070">
            <v>2070</v>
          </cell>
          <cell r="D2070" t="str">
            <v>生ｺﾝｸﾘ-ﾄ</v>
          </cell>
          <cell r="E2070" t="str">
            <v>曲げ強度4.0N/m㎡ 骨材最大寸法20mm ｽﾗﾝﾌﾟ※2.5cm</v>
          </cell>
          <cell r="G2070" t="str">
            <v>ｍ3</v>
          </cell>
          <cell r="H2070">
            <v>15550</v>
          </cell>
          <cell r="I2070" t="str">
            <v>県単価 P-</v>
          </cell>
        </row>
        <row r="2071">
          <cell r="C2071">
            <v>2071</v>
          </cell>
          <cell r="D2071" t="str">
            <v>生ｺﾝｸﾘ-ﾄ</v>
          </cell>
          <cell r="E2071" t="str">
            <v>曲げ強度4.0N/m㎡ 骨材最大寸法20mm ｽﾗﾝﾌﾟ※5.0cm</v>
          </cell>
          <cell r="G2071" t="str">
            <v>ｍ3</v>
          </cell>
          <cell r="H2071">
            <v>15650</v>
          </cell>
          <cell r="I2071" t="str">
            <v>県単価 P-</v>
          </cell>
        </row>
        <row r="2072">
          <cell r="C2072">
            <v>2072</v>
          </cell>
          <cell r="D2072" t="str">
            <v>生ｺﾝｸﾘ-ﾄ</v>
          </cell>
          <cell r="E2072" t="str">
            <v>曲げ強度4.0N/m㎡ 骨材最大寸法20mm ｽﾗﾝﾌﾟ※5.0cm</v>
          </cell>
          <cell r="G2072" t="str">
            <v>ｍ3</v>
          </cell>
          <cell r="H2072">
            <v>15650</v>
          </cell>
          <cell r="I2072" t="str">
            <v>県単価 P-</v>
          </cell>
        </row>
        <row r="2073">
          <cell r="C2073">
            <v>2073</v>
          </cell>
          <cell r="D2073" t="str">
            <v>アスコン廃材</v>
          </cell>
          <cell r="G2073" t="str">
            <v>t</v>
          </cell>
          <cell r="H2073">
            <v>500</v>
          </cell>
          <cell r="I2073" t="str">
            <v>県単価 P-192</v>
          </cell>
        </row>
        <row r="2074">
          <cell r="C2074">
            <v>2074</v>
          </cell>
          <cell r="E2074" t="str">
            <v>機　械　運　転　単　価　表　　</v>
          </cell>
        </row>
        <row r="2075">
          <cell r="C2075">
            <v>2075</v>
          </cell>
          <cell r="E2075" t="str">
            <v>　　　　(平成11年4月1日以降)</v>
          </cell>
        </row>
        <row r="2076">
          <cell r="C2076">
            <v>2076</v>
          </cell>
        </row>
        <row r="2077">
          <cell r="C2077">
            <v>2077</v>
          </cell>
          <cell r="D2077" t="str">
            <v>工     種</v>
          </cell>
          <cell r="E2077" t="str">
            <v>規　　　　格</v>
          </cell>
          <cell r="G2077" t="str">
            <v>単位</v>
          </cell>
          <cell r="H2077" t="str">
            <v>単  価</v>
          </cell>
          <cell r="I2077" t="str">
            <v>ページ</v>
          </cell>
        </row>
        <row r="2078">
          <cell r="C2078">
            <v>2078</v>
          </cell>
          <cell r="D2078" t="str">
            <v>発動発電機(ﾘｰｽ)運転</v>
          </cell>
          <cell r="E2078" t="str">
            <v>ｶﾞｿﾘﾝｴﾝｼﾞﾝ  2KVA  6.5 l/日</v>
          </cell>
          <cell r="F2078" t="str">
            <v>ｺﾝｸﾘ-ﾄ削孔工</v>
          </cell>
          <cell r="G2078" t="str">
            <v>日</v>
          </cell>
          <cell r="H2078">
            <v>1885</v>
          </cell>
          <cell r="I2078" t="str">
            <v>県 第001号単価表</v>
          </cell>
          <cell r="J2078" t="str">
            <v>機-16</v>
          </cell>
        </row>
        <row r="2079">
          <cell r="C2079">
            <v>2079</v>
          </cell>
          <cell r="D2079" t="str">
            <v>発動発電機(ﾘｰｽ)運転</v>
          </cell>
          <cell r="E2079" t="str">
            <v>ｶﾞｿﾘﾝｴﾝｼﾞﾝ  2KVA  8.4 l/日</v>
          </cell>
          <cell r="F2079" t="str">
            <v>横断歩道橋補修工</v>
          </cell>
          <cell r="G2079" t="str">
            <v>日</v>
          </cell>
          <cell r="H2079">
            <v>2040</v>
          </cell>
          <cell r="I2079" t="str">
            <v>県 第002号単価表</v>
          </cell>
          <cell r="J2079" t="str">
            <v>機-16</v>
          </cell>
        </row>
        <row r="2080">
          <cell r="C2080">
            <v>2080</v>
          </cell>
          <cell r="D2080" t="str">
            <v>発動発電機(ﾘｰｽ)運転</v>
          </cell>
          <cell r="E2080" t="str">
            <v>ｶﾞｿﾘﾝｴﾝｼﾞﾝ  3KVA  11  l/日</v>
          </cell>
          <cell r="F2080" t="str">
            <v>ｺﾝｸﾘ-ﾄ削孔工</v>
          </cell>
          <cell r="G2080" t="str">
            <v>日</v>
          </cell>
          <cell r="H2080">
            <v>2358</v>
          </cell>
          <cell r="I2080" t="str">
            <v>県 第003号単価表</v>
          </cell>
          <cell r="J2080" t="str">
            <v>機-16</v>
          </cell>
        </row>
        <row r="2081">
          <cell r="C2081">
            <v>2081</v>
          </cell>
          <cell r="D2081" t="str">
            <v>発動発電機(ﾘｰｽ)運転</v>
          </cell>
          <cell r="E2081" t="str">
            <v>ﾃﾞｨｾﾞﾙｴﾝｼﾞﾝ 10KVA  10 l/日</v>
          </cell>
          <cell r="F2081" t="str">
            <v>透水性樹脂ｺﾝｸﾘ-ﾄ</v>
          </cell>
          <cell r="G2081" t="str">
            <v>日</v>
          </cell>
          <cell r="H2081">
            <v>3595</v>
          </cell>
          <cell r="I2081" t="str">
            <v>県 第004号単価表</v>
          </cell>
          <cell r="J2081" t="str">
            <v>機-16</v>
          </cell>
        </row>
        <row r="2082">
          <cell r="C2082">
            <v>2082</v>
          </cell>
          <cell r="D2082" t="str">
            <v>発動発電機(ﾘｰｽ)運転</v>
          </cell>
          <cell r="E2082" t="str">
            <v>ﾃﾞｨｾﾞﾙｴﾝｼﾞﾝ 10KVA  14 l/日</v>
          </cell>
          <cell r="F2082" t="str">
            <v>現場吹付け法面工</v>
          </cell>
          <cell r="G2082" t="str">
            <v>日</v>
          </cell>
          <cell r="H2082" t="str">
            <v>-</v>
          </cell>
        </row>
        <row r="2083">
          <cell r="C2083">
            <v>2083</v>
          </cell>
          <cell r="D2083" t="str">
            <v>発動発電機(ﾘｰｽ)運転</v>
          </cell>
          <cell r="E2083" t="str">
            <v>ﾃﾞｨｾﾞﾙｴﾝｼﾞﾝ 15KVA  72 l/日</v>
          </cell>
          <cell r="F2083" t="str">
            <v>締切排水工　　　　　常時排水</v>
          </cell>
          <cell r="G2083" t="str">
            <v>日</v>
          </cell>
          <cell r="H2083">
            <v>8412</v>
          </cell>
          <cell r="I2083" t="str">
            <v>県 第005号単価表</v>
          </cell>
          <cell r="J2083" t="str">
            <v>機-16</v>
          </cell>
        </row>
        <row r="2084">
          <cell r="C2084">
            <v>2084</v>
          </cell>
          <cell r="D2084" t="str">
            <v>発動発電機(ﾘｰｽ)運転</v>
          </cell>
          <cell r="E2084" t="str">
            <v>ﾃﾞｨｾﾞﾙｴﾝｼﾞﾝ 15KVA  24 l/日</v>
          </cell>
          <cell r="F2084" t="str">
            <v>締切排水工　　　　　作業時排水</v>
          </cell>
          <cell r="G2084" t="str">
            <v>日</v>
          </cell>
          <cell r="H2084">
            <v>5196</v>
          </cell>
          <cell r="I2084" t="str">
            <v>県 第006号単価表</v>
          </cell>
          <cell r="J2084" t="str">
            <v>機-16</v>
          </cell>
        </row>
        <row r="2085">
          <cell r="C2085">
            <v>2085</v>
          </cell>
          <cell r="D2085" t="str">
            <v>発動発電機(ﾘｰｽ)運転</v>
          </cell>
          <cell r="E2085" t="str">
            <v>ﾃﾞｨｾﾞﾙｴﾝｼﾞﾝ 20KVA  23 l/日</v>
          </cell>
          <cell r="F2085" t="str">
            <v>ﾊﾞｲﾌﾞﾛﾏﾝﾏ工</v>
          </cell>
          <cell r="G2085" t="str">
            <v>日</v>
          </cell>
          <cell r="H2085" t="str">
            <v>-</v>
          </cell>
        </row>
        <row r="2086">
          <cell r="C2086">
            <v>2086</v>
          </cell>
          <cell r="D2086" t="str">
            <v>発動発電機(ﾘｰｽ)運転</v>
          </cell>
          <cell r="E2086" t="str">
            <v>ﾃﾞｨｾﾞﾙｴﾝｼﾞﾝ 20KVA  79 l/日</v>
          </cell>
          <cell r="F2086" t="str">
            <v>締切排水工　　　　　常時排水</v>
          </cell>
          <cell r="G2086" t="str">
            <v>日</v>
          </cell>
          <cell r="H2086">
            <v>9375</v>
          </cell>
          <cell r="I2086" t="str">
            <v>県 第007号単価表</v>
          </cell>
          <cell r="J2086" t="str">
            <v>機-16</v>
          </cell>
        </row>
        <row r="2087">
          <cell r="C2087">
            <v>2087</v>
          </cell>
          <cell r="D2087" t="str">
            <v>発動発電機(ﾘｰｽ)運転</v>
          </cell>
          <cell r="E2087" t="str">
            <v>ﾃﾞｨｾﾞﾙｴﾝｼﾞﾝ 20KVA  26 l/日</v>
          </cell>
          <cell r="F2087" t="str">
            <v>締切排水工　　　　　作業時排水</v>
          </cell>
          <cell r="G2087" t="str">
            <v>日</v>
          </cell>
          <cell r="H2087">
            <v>5824</v>
          </cell>
          <cell r="I2087" t="str">
            <v>県 第008号単価表</v>
          </cell>
          <cell r="J2087" t="str">
            <v>機-16</v>
          </cell>
        </row>
        <row r="2088">
          <cell r="C2088">
            <v>2088</v>
          </cell>
          <cell r="D2088" t="str">
            <v>発動発電機(ﾘｰｽ)運転</v>
          </cell>
          <cell r="E2088" t="str">
            <v>ﾃﾞｨｾﾞﾙｴﾝｼﾞﾝ 25KVA  28 l/日</v>
          </cell>
          <cell r="F2088" t="str">
            <v>地すべり防止工</v>
          </cell>
          <cell r="G2088" t="str">
            <v>日</v>
          </cell>
          <cell r="H2088">
            <v>6075</v>
          </cell>
          <cell r="I2088" t="str">
            <v>県 第009号単価表</v>
          </cell>
          <cell r="J2088" t="str">
            <v>機-16</v>
          </cell>
        </row>
        <row r="2089">
          <cell r="C2089">
            <v>2089</v>
          </cell>
          <cell r="D2089" t="str">
            <v>発動発電機(ﾘｰｽ)運転</v>
          </cell>
          <cell r="E2089" t="str">
            <v>ﾃﾞｨｾﾞﾙｴﾝｼﾞﾝ 35KVA  32 l/日</v>
          </cell>
          <cell r="F2089" t="str">
            <v>ﾎﾞ-ﾘﾝｸﾞ孔洗浄工</v>
          </cell>
          <cell r="G2089" t="str">
            <v>日</v>
          </cell>
          <cell r="H2089">
            <v>7006</v>
          </cell>
          <cell r="I2089" t="str">
            <v>県 第010号単価表</v>
          </cell>
          <cell r="J2089" t="str">
            <v>機-16</v>
          </cell>
        </row>
        <row r="2090">
          <cell r="C2090">
            <v>2090</v>
          </cell>
          <cell r="D2090" t="str">
            <v>発動発電機(ﾘｰｽ)運転</v>
          </cell>
          <cell r="E2090" t="str">
            <v>ﾃﾞｨｾﾞﾙｴﾝｼﾞﾝ 35KVA  36 l/日</v>
          </cell>
          <cell r="F2090" t="str">
            <v>高圧噴射</v>
          </cell>
          <cell r="G2090" t="str">
            <v>日</v>
          </cell>
          <cell r="H2090">
            <v>7274</v>
          </cell>
          <cell r="I2090" t="str">
            <v>県 第011号単価表</v>
          </cell>
          <cell r="J2090" t="str">
            <v>機-16</v>
          </cell>
        </row>
        <row r="2091">
          <cell r="C2091">
            <v>2091</v>
          </cell>
          <cell r="D2091" t="str">
            <v>発動発電機(ﾘｰｽ)運転</v>
          </cell>
          <cell r="E2091" t="str">
            <v>ﾃﾞｨｾﾞﾙｴﾝｼﾞﾝ 35KVA  40 l/日</v>
          </cell>
          <cell r="F2091" t="str">
            <v>ＰＣ版設置工</v>
          </cell>
          <cell r="G2091" t="str">
            <v>日</v>
          </cell>
          <cell r="H2091">
            <v>7542</v>
          </cell>
          <cell r="I2091" t="str">
            <v>県 第012号単価表</v>
          </cell>
          <cell r="J2091" t="str">
            <v>機-16</v>
          </cell>
        </row>
        <row r="2092">
          <cell r="C2092">
            <v>2092</v>
          </cell>
          <cell r="D2092" t="str">
            <v>発動発電機(ﾘｰｽ)運転</v>
          </cell>
          <cell r="E2092" t="str">
            <v>ﾃﾞｨｾﾞﾙｴﾝｼﾞﾝ 35KVA 137 l/日</v>
          </cell>
          <cell r="F2092" t="str">
            <v>締切排水工　　　　　常時排水</v>
          </cell>
          <cell r="G2092" t="str">
            <v>日</v>
          </cell>
          <cell r="H2092">
            <v>14050</v>
          </cell>
          <cell r="I2092" t="str">
            <v>県 第013号単価表</v>
          </cell>
          <cell r="J2092" t="str">
            <v>機-16</v>
          </cell>
        </row>
        <row r="2093">
          <cell r="C2093">
            <v>2093</v>
          </cell>
          <cell r="D2093" t="str">
            <v>発動発電機(ﾘｰｽ)運転</v>
          </cell>
          <cell r="E2093" t="str">
            <v>ﾃﾞｨｾﾞﾙｴﾝｼﾞﾝ 35KVA  46 l/日</v>
          </cell>
          <cell r="F2093" t="str">
            <v>締切排水工　　　　　作業時排水</v>
          </cell>
          <cell r="G2093" t="str">
            <v>日</v>
          </cell>
          <cell r="H2093">
            <v>7944</v>
          </cell>
          <cell r="I2093" t="str">
            <v>県 第014号単価表</v>
          </cell>
          <cell r="J2093" t="str">
            <v>機-16</v>
          </cell>
        </row>
        <row r="2094">
          <cell r="C2094">
            <v>2094</v>
          </cell>
          <cell r="D2094" t="str">
            <v>発動発電機(ﾘｰｽ)運転</v>
          </cell>
          <cell r="E2094" t="str">
            <v>ﾃﾞｨｾﾞﾙｴﾝｼﾞﾝ 35KVA  37 l/日</v>
          </cell>
          <cell r="F2094" t="str">
            <v>ﾊﾞｲﾌﾞﾛﾏﾝﾏ工</v>
          </cell>
          <cell r="G2094" t="str">
            <v>日</v>
          </cell>
          <cell r="H2094" t="str">
            <v>-</v>
          </cell>
        </row>
        <row r="2095">
          <cell r="C2095">
            <v>2095</v>
          </cell>
          <cell r="D2095" t="str">
            <v>発動発電機(ﾘｰｽ)運転</v>
          </cell>
          <cell r="E2095" t="str">
            <v>ﾃﾞｨｾﾞﾙｴﾝｼﾞﾝ 45KVA  48 l/日</v>
          </cell>
          <cell r="F2095" t="str">
            <v>ﾎﾞ-ﾘﾝｸﾞｸﾞﾗｳﾄ工</v>
          </cell>
          <cell r="G2095" t="str">
            <v>日</v>
          </cell>
          <cell r="H2095">
            <v>8676</v>
          </cell>
          <cell r="I2095" t="str">
            <v>県 第015号単価表</v>
          </cell>
          <cell r="J2095" t="str">
            <v>機-16</v>
          </cell>
        </row>
        <row r="2096">
          <cell r="C2096">
            <v>2096</v>
          </cell>
          <cell r="D2096" t="str">
            <v>発動発電機(ﾘｰｽ)運転</v>
          </cell>
          <cell r="E2096" t="str">
            <v>ﾃﾞｨｾﾞﾙｴﾝｼﾞﾝ 45KVA 173 l/日</v>
          </cell>
          <cell r="F2096" t="str">
            <v>締切排水工　　　　　常時排水</v>
          </cell>
          <cell r="G2096" t="str">
            <v>日</v>
          </cell>
          <cell r="H2096">
            <v>17060</v>
          </cell>
          <cell r="I2096" t="str">
            <v>県 第016号単価表</v>
          </cell>
          <cell r="J2096" t="str">
            <v>機-16</v>
          </cell>
        </row>
        <row r="2097">
          <cell r="C2097">
            <v>2097</v>
          </cell>
          <cell r="D2097" t="str">
            <v>発動発電機(ﾘｰｽ)運転</v>
          </cell>
          <cell r="E2097" t="str">
            <v>ﾃﾞｨｾﾞﾙｴﾝｼﾞﾝ 45KVA  58 l/日</v>
          </cell>
          <cell r="F2097" t="str">
            <v>締切排水工　　　　　作業時排水</v>
          </cell>
          <cell r="G2097" t="str">
            <v>日</v>
          </cell>
          <cell r="H2097">
            <v>9346</v>
          </cell>
          <cell r="I2097" t="str">
            <v>県 第017号単価表</v>
          </cell>
          <cell r="J2097" t="str">
            <v>機-16</v>
          </cell>
        </row>
        <row r="2098">
          <cell r="C2098">
            <v>2098</v>
          </cell>
          <cell r="D2098" t="str">
            <v>発動発電機(ﾘｰｽ)運転</v>
          </cell>
          <cell r="E2098" t="str">
            <v>ﾃﾞｨｾﾞﾙｴﾝｼﾞﾝ 60KVA  50 l/日</v>
          </cell>
          <cell r="F2098" t="str">
            <v>鋼管矢板基礎工　　　モルタル</v>
          </cell>
          <cell r="G2098" t="str">
            <v>日</v>
          </cell>
          <cell r="H2098">
            <v>8979</v>
          </cell>
          <cell r="I2098" t="str">
            <v>県 第018号単価表</v>
          </cell>
          <cell r="J2098" t="str">
            <v>機-16</v>
          </cell>
        </row>
        <row r="2099">
          <cell r="C2099">
            <v>2099</v>
          </cell>
          <cell r="D2099" t="str">
            <v>発動発電機(ﾘｰｽ)運転</v>
          </cell>
          <cell r="E2099" t="str">
            <v>ﾃﾞｨｾﾞﾙｴﾝｼﾞﾝ 60KVA  59 l/日</v>
          </cell>
          <cell r="F2099" t="str">
            <v>鋼管矢板基礎工</v>
          </cell>
          <cell r="G2099" t="str">
            <v>日</v>
          </cell>
          <cell r="H2099">
            <v>9582</v>
          </cell>
          <cell r="I2099" t="str">
            <v>県 第019号単価表</v>
          </cell>
          <cell r="J2099" t="str">
            <v>機-16</v>
          </cell>
        </row>
        <row r="2100">
          <cell r="C2100">
            <v>2100</v>
          </cell>
          <cell r="D2100" t="str">
            <v>発動発電機(ﾘｰｽ)運転</v>
          </cell>
          <cell r="E2100" t="str">
            <v>ﾃﾞｨｾﾞﾙｴﾝｼﾞﾝ 60KVA  62 l/日</v>
          </cell>
          <cell r="F2100" t="str">
            <v>粉体噴射</v>
          </cell>
          <cell r="G2100" t="str">
            <v>日</v>
          </cell>
          <cell r="H2100">
            <v>9783</v>
          </cell>
          <cell r="I2100" t="str">
            <v>県 第020号単価表</v>
          </cell>
          <cell r="J2100" t="str">
            <v>機-16</v>
          </cell>
        </row>
        <row r="2101">
          <cell r="C2101">
            <v>2101</v>
          </cell>
          <cell r="D2101" t="str">
            <v>発動発電機(ﾘｰｽ)運転</v>
          </cell>
          <cell r="E2101" t="str">
            <v>ﾃﾞｨｾﾞﾙｴﾝｼﾞﾝ 60KVA 238 l/日</v>
          </cell>
          <cell r="F2101" t="str">
            <v>締切排水工　　　　　常時排水</v>
          </cell>
          <cell r="G2101" t="str">
            <v>日</v>
          </cell>
          <cell r="H2101">
            <v>21580</v>
          </cell>
          <cell r="I2101" t="str">
            <v>県 第021号単価表</v>
          </cell>
          <cell r="J2101" t="str">
            <v>機-16</v>
          </cell>
        </row>
        <row r="2102">
          <cell r="C2102">
            <v>2102</v>
          </cell>
          <cell r="D2102" t="str">
            <v>発動発電機(ﾘｰｽ)運転</v>
          </cell>
          <cell r="E2102" t="str">
            <v>ﾃﾞｨｾﾞﾙｴﾝｼﾞﾝ 60KVA  79 l/日</v>
          </cell>
          <cell r="F2102" t="str">
            <v>締切排水工　　　　　作業時排水</v>
          </cell>
          <cell r="G2102" t="str">
            <v>日</v>
          </cell>
          <cell r="H2102">
            <v>10930</v>
          </cell>
          <cell r="I2102" t="str">
            <v>県 第022号単価表</v>
          </cell>
          <cell r="J2102" t="str">
            <v>機-16</v>
          </cell>
        </row>
        <row r="2103">
          <cell r="C2103">
            <v>2103</v>
          </cell>
          <cell r="D2103" t="str">
            <v>発動発電機(ﾘｰｽ)運転</v>
          </cell>
          <cell r="E2103" t="str">
            <v>ﾃﾞｨｾﾞﾙｴﾝｼﾞﾝ 75KVA  56 l/日</v>
          </cell>
          <cell r="F2103" t="str">
            <v>ﾀﾞｳﾝｻﾞﾎ-ﾙﾏﾝﾏ工</v>
          </cell>
          <cell r="G2103" t="str">
            <v>日</v>
          </cell>
          <cell r="H2103">
            <v>10660</v>
          </cell>
          <cell r="I2103" t="str">
            <v>県 第023号単価表</v>
          </cell>
          <cell r="J2103" t="str">
            <v>機-16</v>
          </cell>
        </row>
        <row r="2104">
          <cell r="C2104">
            <v>2104</v>
          </cell>
          <cell r="D2104" t="str">
            <v>発動発電機(ﾘｰｽ)運転</v>
          </cell>
          <cell r="E2104" t="str">
            <v>ﾃﾞｨｾﾞﾙｴﾝｼﾞﾝ 75KVA 288 l/日</v>
          </cell>
          <cell r="F2104" t="str">
            <v>締切排水工　　　　　常時排水</v>
          </cell>
          <cell r="G2104" t="str">
            <v>日</v>
          </cell>
          <cell r="H2104">
            <v>26200</v>
          </cell>
          <cell r="I2104" t="str">
            <v>県 第024号単価表</v>
          </cell>
          <cell r="J2104" t="str">
            <v>機-16</v>
          </cell>
        </row>
        <row r="2105">
          <cell r="C2105">
            <v>2105</v>
          </cell>
          <cell r="D2105" t="str">
            <v>発動発電機(ﾘｰｽ)運転</v>
          </cell>
          <cell r="E2105" t="str">
            <v>ﾃﾞｨｾﾞﾙｴﾝｼﾞﾝ 75KVA  96 l/日</v>
          </cell>
          <cell r="F2105" t="str">
            <v>締切排水工　　　　　作業時排水</v>
          </cell>
          <cell r="G2105" t="str">
            <v>日</v>
          </cell>
          <cell r="H2105">
            <v>13340</v>
          </cell>
          <cell r="I2105" t="str">
            <v>県 第025号単価表</v>
          </cell>
          <cell r="J2105" t="str">
            <v>機-16</v>
          </cell>
        </row>
        <row r="2106">
          <cell r="C2106">
            <v>2106</v>
          </cell>
          <cell r="D2106" t="str">
            <v>発動発電機(ﾘｰｽ)運転</v>
          </cell>
          <cell r="E2106" t="str">
            <v>ﾃﾞｨｾﾞﾙｴﾝｼﾞﾝ100KVA  65 l/日</v>
          </cell>
          <cell r="F2106" t="str">
            <v>大口径ﾎﾞ-ﾘﾝｸﾞ</v>
          </cell>
          <cell r="G2106" t="str">
            <v>日</v>
          </cell>
          <cell r="H2106">
            <v>12150</v>
          </cell>
          <cell r="I2106" t="str">
            <v>県 第026号単価表</v>
          </cell>
          <cell r="J2106" t="str">
            <v>機-16</v>
          </cell>
        </row>
        <row r="2107">
          <cell r="C2107">
            <v>2107</v>
          </cell>
          <cell r="D2107" t="str">
            <v>発動発電機(ﾘｰｽ)運転</v>
          </cell>
          <cell r="E2107" t="str">
            <v>ﾃﾞｨｾﾞﾙｴﾝｼﾞﾝ100KVA 104 l/日</v>
          </cell>
          <cell r="F2107" t="str">
            <v>ﾊﾞｲﾌﾞﾛﾏﾝﾏ工</v>
          </cell>
          <cell r="G2107" t="str">
            <v>日</v>
          </cell>
          <cell r="H2107" t="str">
            <v>-</v>
          </cell>
        </row>
        <row r="2108">
          <cell r="C2108">
            <v>2108</v>
          </cell>
          <cell r="D2108" t="str">
            <v>発動発電機(ﾘｰｽ)運転</v>
          </cell>
          <cell r="E2108" t="str">
            <v>ﾃﾞｨｾﾞﾙｴﾝｼﾞﾝ100KVA 384 l/日</v>
          </cell>
          <cell r="F2108" t="str">
            <v>締切排水工　　　　　常時排水</v>
          </cell>
          <cell r="G2108" t="str">
            <v>日</v>
          </cell>
          <cell r="H2108">
            <v>35520</v>
          </cell>
          <cell r="I2108" t="str">
            <v>県 第027号単価表</v>
          </cell>
          <cell r="J2108" t="str">
            <v>機-16</v>
          </cell>
        </row>
        <row r="2109">
          <cell r="C2109">
            <v>2109</v>
          </cell>
          <cell r="D2109" t="str">
            <v>発動発電機(ﾘｰｽ)運転</v>
          </cell>
          <cell r="E2109" t="str">
            <v>ﾃﾞｨｾﾞﾙｴﾝｼﾞﾝ100KVA 128 l/日</v>
          </cell>
          <cell r="F2109" t="str">
            <v>締切排水工　　　　　作業時排水</v>
          </cell>
          <cell r="G2109" t="str">
            <v>日</v>
          </cell>
          <cell r="H2109">
            <v>16370</v>
          </cell>
          <cell r="I2109" t="str">
            <v>県 第028号単価表</v>
          </cell>
          <cell r="J2109" t="str">
            <v>機-16</v>
          </cell>
        </row>
        <row r="2110">
          <cell r="C2110">
            <v>2110</v>
          </cell>
          <cell r="D2110" t="str">
            <v>発動発電機(ﾘｰｽ)運転</v>
          </cell>
          <cell r="E2110" t="str">
            <v>ﾃﾞｨｾﾞﾙｴﾝｼﾞﾝ125KVA 126 l/日</v>
          </cell>
          <cell r="F2110" t="str">
            <v>粉体噴射</v>
          </cell>
          <cell r="G2110" t="str">
            <v>日</v>
          </cell>
          <cell r="H2110">
            <v>18050</v>
          </cell>
          <cell r="I2110" t="str">
            <v>県 第029号単価表</v>
          </cell>
          <cell r="J2110" t="str">
            <v>機-16</v>
          </cell>
        </row>
        <row r="2111">
          <cell r="C2111">
            <v>2111</v>
          </cell>
          <cell r="D2111" t="str">
            <v>発動発電機(ﾘｰｽ)運転</v>
          </cell>
          <cell r="E2111" t="str">
            <v>ﾃﾞｨｾﾞﾙｴﾝｼﾞﾝ125KVA 146 l/日</v>
          </cell>
          <cell r="F2111" t="str">
            <v>ｱﾝｶ-工</v>
          </cell>
          <cell r="G2111" t="str">
            <v>日</v>
          </cell>
          <cell r="H2111">
            <v>19390</v>
          </cell>
          <cell r="I2111" t="str">
            <v>県 第030号単価表</v>
          </cell>
          <cell r="J2111" t="str">
            <v>機-16</v>
          </cell>
        </row>
        <row r="2112">
          <cell r="C2112">
            <v>2112</v>
          </cell>
          <cell r="D2112" t="str">
            <v>発動発電機(ﾘｰｽ)運転</v>
          </cell>
          <cell r="E2112" t="str">
            <v>ﾃﾞｨｾﾞﾙｴﾝｼﾞﾝ125KVA 140 l/日</v>
          </cell>
          <cell r="F2112" t="str">
            <v>集排水ﾎﾞ-ﾘﾝｸﾞ工</v>
          </cell>
          <cell r="G2112" t="str">
            <v>日</v>
          </cell>
          <cell r="H2112">
            <v>18990</v>
          </cell>
          <cell r="I2112" t="str">
            <v>県 第031号単価表</v>
          </cell>
          <cell r="J2112" t="str">
            <v>機-16</v>
          </cell>
        </row>
        <row r="2113">
          <cell r="C2113">
            <v>2113</v>
          </cell>
          <cell r="D2113" t="str">
            <v>発動発電機(ﾘｰｽ)運転</v>
          </cell>
          <cell r="E2113" t="str">
            <v>ﾃﾞｨｾﾞﾙｴﾝｼﾞﾝ125KVA 480 l/日</v>
          </cell>
          <cell r="F2113" t="str">
            <v>締切排水工　　　　　常時排水</v>
          </cell>
          <cell r="G2113" t="str">
            <v>日</v>
          </cell>
          <cell r="H2113">
            <v>41770</v>
          </cell>
          <cell r="I2113" t="str">
            <v>県 第032号単価表</v>
          </cell>
          <cell r="J2113" t="str">
            <v>機-16</v>
          </cell>
        </row>
        <row r="2114">
          <cell r="C2114">
            <v>2114</v>
          </cell>
          <cell r="D2114" t="str">
            <v>発動発電機(ﾘｰｽ)運転</v>
          </cell>
          <cell r="E2114" t="str">
            <v>ﾃﾞｨｾﾞﾙｴﾝｼﾞﾝ125KVA 160 l/日</v>
          </cell>
          <cell r="F2114" t="str">
            <v>締切排水工　　　　　作業時排水</v>
          </cell>
          <cell r="G2114" t="str">
            <v>日</v>
          </cell>
          <cell r="H2114">
            <v>20330</v>
          </cell>
          <cell r="I2114" t="str">
            <v>県 第033号単価表</v>
          </cell>
          <cell r="J2114" t="str">
            <v>機-16</v>
          </cell>
        </row>
        <row r="2115">
          <cell r="C2115">
            <v>2115</v>
          </cell>
          <cell r="D2115" t="str">
            <v>発動発電機(ﾘｰｽ)運転</v>
          </cell>
          <cell r="E2115" t="str">
            <v>ﾃﾞｨｾﾞﾙｴﾝｼﾞﾝ150KVA 145 l/日</v>
          </cell>
          <cell r="F2115" t="str">
            <v>高圧噴射</v>
          </cell>
          <cell r="G2115" t="str">
            <v>日</v>
          </cell>
          <cell r="H2115">
            <v>21650</v>
          </cell>
          <cell r="I2115" t="str">
            <v>県 第034号単価表</v>
          </cell>
          <cell r="J2115" t="str">
            <v>機-16</v>
          </cell>
        </row>
        <row r="2116">
          <cell r="C2116">
            <v>2116</v>
          </cell>
          <cell r="D2116" t="str">
            <v>発動発電機(ﾘｰｽ)運転</v>
          </cell>
          <cell r="E2116" t="str">
            <v>ﾃﾞｨｾﾞﾙｴﾝｼﾞﾝ150KVA 162 l/日</v>
          </cell>
          <cell r="F2116" t="str">
            <v>ﾊﾞｲﾌﾞﾛﾏﾝﾏ工</v>
          </cell>
          <cell r="G2116" t="str">
            <v>日</v>
          </cell>
          <cell r="H2116" t="str">
            <v>-</v>
          </cell>
        </row>
        <row r="2117">
          <cell r="C2117">
            <v>2117</v>
          </cell>
          <cell r="D2117" t="str">
            <v>発動発電機(ﾘｰｽ)運転</v>
          </cell>
          <cell r="E2117" t="str">
            <v>ﾃﾞｨｾﾞﾙｴﾝｼﾞﾝ150KVA 552 l/日</v>
          </cell>
          <cell r="F2117" t="str">
            <v>締切排水工　　　　　常時排水</v>
          </cell>
          <cell r="G2117" t="str">
            <v>日</v>
          </cell>
          <cell r="H2117">
            <v>48920</v>
          </cell>
          <cell r="I2117" t="str">
            <v>県 第035号単価表</v>
          </cell>
          <cell r="J2117" t="str">
            <v>機-16</v>
          </cell>
        </row>
        <row r="2118">
          <cell r="C2118">
            <v>2118</v>
          </cell>
          <cell r="D2118" t="str">
            <v>発動発電機(ﾘｰｽ)運転</v>
          </cell>
          <cell r="E2118" t="str">
            <v>ﾃﾞｨｾﾞﾙｴﾝｼﾞﾝ150KVA 184 l/日</v>
          </cell>
          <cell r="F2118" t="str">
            <v>締切排水工　　　　　作業時排水</v>
          </cell>
          <cell r="G2118" t="str">
            <v>日</v>
          </cell>
          <cell r="H2118">
            <v>24270</v>
          </cell>
          <cell r="I2118" t="str">
            <v>県 第036号単価表</v>
          </cell>
          <cell r="J2118" t="str">
            <v>機-16</v>
          </cell>
        </row>
        <row r="2119">
          <cell r="C2119">
            <v>2119</v>
          </cell>
          <cell r="D2119" t="str">
            <v>発動発電機(ﾘｰｽ)運転</v>
          </cell>
          <cell r="E2119" t="str">
            <v>ﾃﾞｨｾﾞﾙｴﾝｼﾞﾝ200KVA 201 l/日</v>
          </cell>
          <cell r="F2119" t="str">
            <v>ｻﾝﾄﾞﾊﾟｲﾙ</v>
          </cell>
          <cell r="G2119" t="str">
            <v>日</v>
          </cell>
          <cell r="H2119" t="str">
            <v>-</v>
          </cell>
        </row>
        <row r="2120">
          <cell r="C2120">
            <v>2120</v>
          </cell>
          <cell r="D2120" t="str">
            <v>発動発電機(ﾘｰｽ)運転</v>
          </cell>
          <cell r="E2120" t="str">
            <v>ﾃﾞｨｾﾞﾙｴﾝｼﾞﾝ200KVA 201 l/日</v>
          </cell>
          <cell r="F2120" t="str">
            <v>袋詰式ｻﾝﾄﾞﾄﾞﾚﾝ</v>
          </cell>
          <cell r="G2120" t="str">
            <v>日</v>
          </cell>
          <cell r="H2120">
            <v>29590</v>
          </cell>
          <cell r="I2120" t="str">
            <v>県 第037号単価表</v>
          </cell>
          <cell r="J2120" t="str">
            <v>機-16</v>
          </cell>
        </row>
        <row r="2121">
          <cell r="C2121">
            <v>2121</v>
          </cell>
          <cell r="D2121" t="str">
            <v>発動発電機(ﾘｰｽ)運転</v>
          </cell>
          <cell r="E2121" t="str">
            <v>ﾃﾞｨｾﾞﾙｴﾝｼﾞﾝ200KVA 214 l/日</v>
          </cell>
          <cell r="F2121" t="str">
            <v>ﾘﾊﾞ-ｽｻ-ｷｭﾚ-</v>
          </cell>
          <cell r="G2121" t="str">
            <v>日</v>
          </cell>
          <cell r="H2121">
            <v>30460</v>
          </cell>
          <cell r="I2121" t="str">
            <v>県 第038号単価表</v>
          </cell>
          <cell r="J2121" t="str">
            <v>機-16</v>
          </cell>
        </row>
        <row r="2122">
          <cell r="C2122">
            <v>2122</v>
          </cell>
          <cell r="D2122" t="str">
            <v>発動発電機(ﾘｰｽ)運転</v>
          </cell>
          <cell r="E2122" t="str">
            <v>ﾃﾞｨｾﾞﾙｴﾝｼﾞﾝ200KVA 224 l/日</v>
          </cell>
          <cell r="F2122" t="str">
            <v>ﾊﾞｲﾌﾞﾛﾏﾝﾏ工</v>
          </cell>
          <cell r="G2122" t="str">
            <v>日</v>
          </cell>
          <cell r="H2122" t="str">
            <v>-</v>
          </cell>
        </row>
        <row r="2123">
          <cell r="C2123">
            <v>2123</v>
          </cell>
          <cell r="D2123" t="str">
            <v>発動発電機(ﾘｰｽ)運転</v>
          </cell>
          <cell r="E2123" t="str">
            <v>ﾃﾞｨｾﾞﾙｴﾝｼﾞﾝ200KVA 248 l/日</v>
          </cell>
          <cell r="F2123" t="str">
            <v>鋼管矢板基礎工</v>
          </cell>
          <cell r="G2123" t="str">
            <v>日</v>
          </cell>
          <cell r="H2123">
            <v>32740</v>
          </cell>
          <cell r="I2123" t="str">
            <v>県 第039号単価表</v>
          </cell>
          <cell r="J2123" t="str">
            <v>機-16</v>
          </cell>
        </row>
        <row r="2124">
          <cell r="C2124">
            <v>2124</v>
          </cell>
          <cell r="D2124" t="str">
            <v>発動発電機(ﾘｰｽ)運転</v>
          </cell>
          <cell r="E2124" t="str">
            <v>ﾃﾞｨｾﾞﾙｴﾝｼﾞﾝ200KVA 252 l/日</v>
          </cell>
          <cell r="F2124" t="str">
            <v>鋼管矢板基礎工</v>
          </cell>
          <cell r="G2124" t="str">
            <v>日</v>
          </cell>
          <cell r="H2124">
            <v>33010</v>
          </cell>
          <cell r="I2124" t="str">
            <v>県 第040号単価表</v>
          </cell>
          <cell r="J2124" t="str">
            <v>機-16</v>
          </cell>
        </row>
        <row r="2125">
          <cell r="C2125">
            <v>2125</v>
          </cell>
          <cell r="D2125" t="str">
            <v>発動発電機(ﾘｰｽ)運転</v>
          </cell>
          <cell r="E2125" t="str">
            <v>ﾃﾞｨｾﾞﾙｴﾝｼﾞﾝ300KVA 271 l/日</v>
          </cell>
          <cell r="F2125" t="str">
            <v>粉体噴射・高圧噴射</v>
          </cell>
          <cell r="G2125" t="str">
            <v>日</v>
          </cell>
          <cell r="H2125">
            <v>46370</v>
          </cell>
          <cell r="I2125" t="str">
            <v>県 第041号単価表</v>
          </cell>
          <cell r="J2125" t="str">
            <v>機-16</v>
          </cell>
        </row>
        <row r="2126">
          <cell r="C2126">
            <v>2126</v>
          </cell>
          <cell r="D2126" t="str">
            <v>発動発電機(ﾘｰｽ)運転</v>
          </cell>
          <cell r="E2126" t="str">
            <v>ﾃﾞｨｾﾞﾙｴﾝｼﾞﾝ350KVA 336 l/日</v>
          </cell>
          <cell r="F2126" t="str">
            <v>袋詰式ｻﾝﾄﾞﾄﾞﾚﾝ</v>
          </cell>
          <cell r="G2126" t="str">
            <v>日</v>
          </cell>
          <cell r="H2126">
            <v>53070</v>
          </cell>
          <cell r="I2126" t="str">
            <v>県 第042号単価表</v>
          </cell>
          <cell r="J2126" t="str">
            <v>機-16</v>
          </cell>
        </row>
        <row r="2127">
          <cell r="C2127">
            <v>2127</v>
          </cell>
          <cell r="D2127" t="str">
            <v>発動発電機(ﾘｰｽ)運転</v>
          </cell>
          <cell r="E2127" t="str">
            <v>ﾃﾞｨｾﾞﾙｴﾝｼﾞﾝ350KVA 348 l/日</v>
          </cell>
          <cell r="F2127" t="str">
            <v>ｻﾝﾄﾞﾊﾟｲﾙ</v>
          </cell>
          <cell r="G2127" t="str">
            <v>日</v>
          </cell>
          <cell r="H2127" t="str">
            <v>-</v>
          </cell>
        </row>
        <row r="2128">
          <cell r="C2128">
            <v>2128</v>
          </cell>
          <cell r="D2128" t="str">
            <v>発動発電機(ﾘｰｽ)運転</v>
          </cell>
          <cell r="E2128" t="str">
            <v>ﾃﾞｨｾﾞﾙｴﾝｼﾞﾝ350KVA 359 l/日</v>
          </cell>
          <cell r="F2128" t="str">
            <v>粉体噴射</v>
          </cell>
          <cell r="G2128" t="str">
            <v>日</v>
          </cell>
          <cell r="H2128">
            <v>54610</v>
          </cell>
          <cell r="I2128" t="str">
            <v>県 第043号単価表</v>
          </cell>
          <cell r="J2128" t="str">
            <v>機-16</v>
          </cell>
        </row>
        <row r="2129">
          <cell r="C2129">
            <v>2129</v>
          </cell>
          <cell r="D2129" t="str">
            <v>空気圧縮機(ﾘｰｽ)運転</v>
          </cell>
          <cell r="E2129" t="str">
            <v>可搬式ｴﾝｼﾞﾝ 2.5m3/min 22 l/日</v>
          </cell>
          <cell r="F2129" t="str">
            <v>構造物取壊し</v>
          </cell>
          <cell r="G2129" t="str">
            <v>日</v>
          </cell>
          <cell r="H2129">
            <v>4823</v>
          </cell>
          <cell r="I2129" t="str">
            <v>県 第044号単価表</v>
          </cell>
          <cell r="J2129" t="str">
            <v>機-16</v>
          </cell>
        </row>
        <row r="2130">
          <cell r="C2130">
            <v>2130</v>
          </cell>
          <cell r="D2130" t="str">
            <v>空気圧縮機(ﾘｰｽ)運転</v>
          </cell>
          <cell r="E2130" t="str">
            <v>可搬式ｴﾝｼﾞﾝ 3.5~3.7m3/min 29 l/日</v>
          </cell>
          <cell r="F2130" t="str">
            <v>ｺﾝｸﾘ-ﾄ削孔工</v>
          </cell>
          <cell r="G2130" t="str">
            <v>日</v>
          </cell>
          <cell r="H2130">
            <v>6057</v>
          </cell>
          <cell r="I2130" t="str">
            <v>県 第045号単価表</v>
          </cell>
          <cell r="J2130" t="str">
            <v>機-16</v>
          </cell>
        </row>
        <row r="2131">
          <cell r="C2131">
            <v>2131</v>
          </cell>
          <cell r="D2131" t="str">
            <v>空気圧縮機(ﾘｰｽ)運転</v>
          </cell>
          <cell r="E2131" t="str">
            <v>可搬式ｴﾝｼﾞﾝ 3.5~3.7m3/min 30 l/日</v>
          </cell>
          <cell r="F2131" t="str">
            <v>舗装版破砕工</v>
          </cell>
          <cell r="G2131" t="str">
            <v>日</v>
          </cell>
          <cell r="H2131">
            <v>6124</v>
          </cell>
          <cell r="I2131" t="str">
            <v>県 第046号単価表</v>
          </cell>
          <cell r="J2131" t="str">
            <v>機-16</v>
          </cell>
        </row>
        <row r="2132">
          <cell r="C2132">
            <v>2132</v>
          </cell>
          <cell r="D2132" t="str">
            <v>空気圧縮機(ﾘｰｽ)運転</v>
          </cell>
          <cell r="E2132" t="str">
            <v>可搬式ｴﾝｼﾞﾝ 3.5~3.7m3/min 34 l/日</v>
          </cell>
          <cell r="F2132" t="str">
            <v>法面整形工</v>
          </cell>
          <cell r="G2132" t="str">
            <v>日</v>
          </cell>
          <cell r="H2132">
            <v>6392</v>
          </cell>
          <cell r="I2132" t="str">
            <v>県 第047号単価表</v>
          </cell>
          <cell r="J2132" t="str">
            <v>機-16</v>
          </cell>
        </row>
        <row r="2133">
          <cell r="C2133">
            <v>2133</v>
          </cell>
          <cell r="D2133" t="str">
            <v>空気圧縮機(ﾘｰｽ)運転</v>
          </cell>
          <cell r="E2133" t="str">
            <v>可搬式ｴﾝｼﾞﾝ 3.5~3.7m3/min 35 l/日</v>
          </cell>
          <cell r="F2133" t="str">
            <v>橋梁補修工</v>
          </cell>
          <cell r="G2133" t="str">
            <v>日</v>
          </cell>
          <cell r="H2133">
            <v>6526</v>
          </cell>
          <cell r="I2133" t="str">
            <v>県 第048号単価表</v>
          </cell>
          <cell r="J2133" t="str">
            <v>機-16</v>
          </cell>
        </row>
        <row r="2134">
          <cell r="C2134">
            <v>2134</v>
          </cell>
          <cell r="D2134" t="str">
            <v>空気圧縮機(ﾘｰｽ)運転</v>
          </cell>
          <cell r="E2134" t="str">
            <v>可搬式ｴﾝｼﾞﾝ 5.0m3/min 31 l/日</v>
          </cell>
          <cell r="F2134" t="str">
            <v>地滑り防止工</v>
          </cell>
          <cell r="G2134" t="str">
            <v>日</v>
          </cell>
          <cell r="H2134">
            <v>7483</v>
          </cell>
          <cell r="I2134" t="str">
            <v>県 第049号単価表</v>
          </cell>
          <cell r="J2134" t="str">
            <v>機-16</v>
          </cell>
        </row>
        <row r="2135">
          <cell r="C2135">
            <v>2135</v>
          </cell>
          <cell r="D2135" t="str">
            <v>空気圧縮機(ﾘｰｽ)運転</v>
          </cell>
          <cell r="E2135" t="str">
            <v>可搬式ｴﾝｼﾞﾝ 5.0m3/min 52 l/日</v>
          </cell>
          <cell r="F2135" t="str">
            <v>高圧噴射</v>
          </cell>
          <cell r="G2135" t="str">
            <v>日</v>
          </cell>
          <cell r="H2135">
            <v>8890</v>
          </cell>
          <cell r="I2135" t="str">
            <v>県 第050号単価表</v>
          </cell>
          <cell r="J2135" t="str">
            <v>機-16</v>
          </cell>
        </row>
        <row r="2136">
          <cell r="C2136">
            <v>2136</v>
          </cell>
          <cell r="D2136" t="str">
            <v>空気圧縮機(ﾘｰｽ)運転</v>
          </cell>
          <cell r="E2136" t="str">
            <v>可搬式ｴﾝｼﾞﾝ7.5~7.6m3/min 69 l/日</v>
          </cell>
          <cell r="F2136" t="str">
            <v>ｱｽﾌｧﾙﾄ注入工</v>
          </cell>
          <cell r="G2136" t="str">
            <v>日</v>
          </cell>
          <cell r="H2136">
            <v>11630</v>
          </cell>
          <cell r="I2136" t="str">
            <v>県 第051号単価表</v>
          </cell>
          <cell r="J2136" t="str">
            <v>機-16</v>
          </cell>
        </row>
        <row r="2137">
          <cell r="C2137">
            <v>2137</v>
          </cell>
          <cell r="D2137" t="str">
            <v>空気圧縮機(ﾘｰｽ)運転</v>
          </cell>
          <cell r="E2137" t="str">
            <v>可搬式ｴﾝｼﾞﾝ7.5~7.6m3/min 71 l/日</v>
          </cell>
          <cell r="F2137" t="str">
            <v>袋詰式ｻﾝﾄﾞﾄﾞﾚﾝ</v>
          </cell>
          <cell r="G2137" t="str">
            <v>日</v>
          </cell>
          <cell r="H2137">
            <v>11770</v>
          </cell>
          <cell r="I2137" t="str">
            <v>県 第052号単価表</v>
          </cell>
          <cell r="J2137" t="str">
            <v>機-16</v>
          </cell>
        </row>
        <row r="2138">
          <cell r="C2138">
            <v>2138</v>
          </cell>
          <cell r="D2138" t="str">
            <v>空気圧縮機(ﾘｰｽ)運転</v>
          </cell>
          <cell r="E2138" t="str">
            <v>可搬式ｴﾝｼﾞﾝ10.5~11.0m3/min 98㍑/日</v>
          </cell>
          <cell r="F2138" t="str">
            <v>ｻﾝﾄﾞﾊﾟｲﾙ</v>
          </cell>
          <cell r="G2138" t="str">
            <v>日</v>
          </cell>
          <cell r="H2138" t="str">
            <v>-</v>
          </cell>
        </row>
        <row r="2139">
          <cell r="C2139">
            <v>2139</v>
          </cell>
          <cell r="D2139" t="str">
            <v>空気圧縮機(ﾘｰｽ)運転</v>
          </cell>
          <cell r="E2139" t="str">
            <v>可搬式ｴﾝｼﾞﾝ10.5~11.0m3/min 94㍑/日</v>
          </cell>
          <cell r="F2139" t="str">
            <v>袋詰式ｻﾝﾄﾞﾄﾞﾚﾝ</v>
          </cell>
          <cell r="G2139" t="str">
            <v>日</v>
          </cell>
          <cell r="H2139">
            <v>16040</v>
          </cell>
          <cell r="I2139" t="str">
            <v>県 第053号単価表</v>
          </cell>
          <cell r="J2139" t="str">
            <v>機-16</v>
          </cell>
        </row>
        <row r="2140">
          <cell r="C2140">
            <v>2140</v>
          </cell>
          <cell r="D2140" t="str">
            <v>空気圧縮機(ﾘｰｽ)運転</v>
          </cell>
          <cell r="E2140" t="str">
            <v>可搬式ｴﾝｼﾞﾝ10.5~11.0m3/min 101㍑/日</v>
          </cell>
          <cell r="F2140" t="str">
            <v>粉体噴射</v>
          </cell>
          <cell r="G2140" t="str">
            <v>日</v>
          </cell>
          <cell r="H2140">
            <v>16510</v>
          </cell>
          <cell r="I2140" t="str">
            <v>県 第054号単価表</v>
          </cell>
          <cell r="J2140" t="str">
            <v>機-16</v>
          </cell>
        </row>
        <row r="2141">
          <cell r="C2141">
            <v>2141</v>
          </cell>
          <cell r="D2141" t="str">
            <v>空気圧縮機(ﾘｰｽ)運転</v>
          </cell>
          <cell r="E2141" t="str">
            <v>可搬式ｴﾝｼﾞﾝ 17.0m3/min 146㍑/日</v>
          </cell>
          <cell r="F2141" t="str">
            <v>ｻﾝﾄﾞﾊﾟｲﾙ</v>
          </cell>
          <cell r="G2141" t="str">
            <v>日</v>
          </cell>
          <cell r="H2141" t="str">
            <v>-</v>
          </cell>
          <cell r="I2141" t="str">
            <v>県 第064号単価表</v>
          </cell>
          <cell r="J2141" t="str">
            <v>機-16</v>
          </cell>
        </row>
        <row r="2142">
          <cell r="C2142">
            <v>2142</v>
          </cell>
          <cell r="D2142" t="str">
            <v xml:space="preserve">モータグレーダ運転 </v>
          </cell>
          <cell r="E2142" t="str">
            <v>油圧式ﾌﾞﾚｰﾄﾞ幅 3.1m</v>
          </cell>
          <cell r="F2142" t="str">
            <v>敷均し</v>
          </cell>
          <cell r="G2142" t="str">
            <v>ｈ</v>
          </cell>
          <cell r="H2142">
            <v>11260</v>
          </cell>
          <cell r="I2142" t="str">
            <v>県 第269号単価表</v>
          </cell>
          <cell r="J2142" t="str">
            <v>機-1</v>
          </cell>
        </row>
        <row r="2143">
          <cell r="C2143">
            <v>2143</v>
          </cell>
          <cell r="D2143" t="str">
            <v xml:space="preserve">モータグレーダ運転 </v>
          </cell>
          <cell r="E2143" t="str">
            <v>油圧式ﾌﾞﾚｰﾄﾞ幅 3.1m</v>
          </cell>
          <cell r="F2143" t="str">
            <v>不陸整正</v>
          </cell>
          <cell r="G2143" t="str">
            <v>ｈ</v>
          </cell>
          <cell r="H2143">
            <v>11260</v>
          </cell>
          <cell r="I2143" t="str">
            <v>県 第270号単価表</v>
          </cell>
          <cell r="J2143" t="str">
            <v>機-1</v>
          </cell>
        </row>
        <row r="2144">
          <cell r="C2144">
            <v>2144</v>
          </cell>
          <cell r="D2144" t="str">
            <v xml:space="preserve">モータグレーダ運転 </v>
          </cell>
          <cell r="E2144" t="str">
            <v>油圧式ﾌﾞﾚｰﾄﾞ幅 3.1m</v>
          </cell>
          <cell r="F2144" t="str">
            <v>舗装工</v>
          </cell>
          <cell r="G2144" t="str">
            <v>日</v>
          </cell>
          <cell r="H2144">
            <v>64740</v>
          </cell>
          <cell r="I2144" t="str">
            <v>県 第271号単価表</v>
          </cell>
          <cell r="J2144" t="str">
            <v>機-18</v>
          </cell>
        </row>
        <row r="2145">
          <cell r="C2145">
            <v>2145</v>
          </cell>
          <cell r="D2145" t="str">
            <v xml:space="preserve">モータグレーダ運転 </v>
          </cell>
          <cell r="E2145" t="str">
            <v>油圧式ﾌﾞﾚｰﾄﾞ幅 3.1m</v>
          </cell>
          <cell r="F2145" t="str">
            <v>安定処理工</v>
          </cell>
          <cell r="G2145" t="str">
            <v>日</v>
          </cell>
          <cell r="H2145">
            <v>55600</v>
          </cell>
          <cell r="I2145" t="str">
            <v>県 第272号単価表</v>
          </cell>
          <cell r="J2145" t="str">
            <v>機-18</v>
          </cell>
        </row>
        <row r="2146">
          <cell r="C2146">
            <v>2146</v>
          </cell>
          <cell r="D2146" t="str">
            <v xml:space="preserve">マカダムローラ運転 </v>
          </cell>
          <cell r="E2146" t="str">
            <v>両輪駆動 10~12t</v>
          </cell>
          <cell r="G2146" t="str">
            <v>ｈ</v>
          </cell>
          <cell r="H2146">
            <v>9672</v>
          </cell>
          <cell r="I2146" t="str">
            <v>県 第273号単価表</v>
          </cell>
          <cell r="J2146" t="str">
            <v>機-1</v>
          </cell>
        </row>
        <row r="2147">
          <cell r="C2147">
            <v>2147</v>
          </cell>
          <cell r="D2147" t="str">
            <v xml:space="preserve">ロ－ドローラ運転 </v>
          </cell>
          <cell r="E2147" t="str">
            <v>ﾏｶﾀﾞﾑ両輪駆動 10~12t</v>
          </cell>
          <cell r="F2147" t="str">
            <v>不陸整正 かき起し有り,補足材有</v>
          </cell>
          <cell r="G2147" t="str">
            <v>日</v>
          </cell>
          <cell r="H2147">
            <v>30730</v>
          </cell>
          <cell r="I2147" t="str">
            <v>県 第274号単価表</v>
          </cell>
          <cell r="J2147" t="str">
            <v>機-18</v>
          </cell>
        </row>
        <row r="2148">
          <cell r="C2148">
            <v>2148</v>
          </cell>
          <cell r="D2148" t="str">
            <v xml:space="preserve">ロ－ドローラ運転 </v>
          </cell>
          <cell r="E2148" t="str">
            <v>ﾏｶﾀﾞﾑ両輪駆動 10~12t</v>
          </cell>
          <cell r="F2148" t="str">
            <v>不陸整正 かき起し有り,補足材無</v>
          </cell>
          <cell r="G2148" t="str">
            <v>日</v>
          </cell>
          <cell r="H2148">
            <v>33870</v>
          </cell>
          <cell r="I2148" t="str">
            <v>県 第275号単価表</v>
          </cell>
          <cell r="J2148" t="str">
            <v>機-18</v>
          </cell>
        </row>
        <row r="2149">
          <cell r="C2149">
            <v>2149</v>
          </cell>
          <cell r="D2149" t="str">
            <v xml:space="preserve">ロ－ドローラ運転 </v>
          </cell>
          <cell r="E2149" t="str">
            <v>ﾏｶﾀﾞﾑ両輪駆動 10~12t</v>
          </cell>
          <cell r="F2149" t="str">
            <v>不陸整正 かき起し無し,補足材有</v>
          </cell>
          <cell r="G2149" t="str">
            <v>日</v>
          </cell>
          <cell r="H2149">
            <v>51500</v>
          </cell>
          <cell r="I2149" t="str">
            <v>県 第276号単価表</v>
          </cell>
          <cell r="J2149" t="str">
            <v>機-18</v>
          </cell>
        </row>
        <row r="2150">
          <cell r="C2150">
            <v>2150</v>
          </cell>
          <cell r="D2150" t="str">
            <v xml:space="preserve">ロ－ドローラ運転 </v>
          </cell>
          <cell r="E2150" t="str">
            <v>ﾏｶﾀﾞﾑ両輪駆動 10~12t</v>
          </cell>
          <cell r="F2150" t="str">
            <v>路盤工</v>
          </cell>
          <cell r="G2150" t="str">
            <v>日</v>
          </cell>
          <cell r="H2150">
            <v>51500</v>
          </cell>
          <cell r="I2150" t="str">
            <v>県 第277号単価表</v>
          </cell>
          <cell r="J2150" t="str">
            <v>機-18</v>
          </cell>
        </row>
        <row r="2151">
          <cell r="C2151">
            <v>2151</v>
          </cell>
          <cell r="D2151" t="str">
            <v xml:space="preserve">ロ－ドローラ運転 </v>
          </cell>
          <cell r="E2151" t="str">
            <v>ﾏｶﾀﾞﾑ両輪駆動 10~12t</v>
          </cell>
          <cell r="F2151" t="str">
            <v>ｱｽﾌｧﾙﾄ舗装工</v>
          </cell>
          <cell r="G2151" t="str">
            <v>日</v>
          </cell>
          <cell r="H2151">
            <v>48610</v>
          </cell>
          <cell r="I2151" t="str">
            <v>県 第278号単価表</v>
          </cell>
          <cell r="J2151" t="str">
            <v>機-18</v>
          </cell>
        </row>
        <row r="2152">
          <cell r="C2152">
            <v>2152</v>
          </cell>
          <cell r="D2152" t="str">
            <v xml:space="preserve">タイヤローラ運転 </v>
          </cell>
          <cell r="E2152" t="str">
            <v>8~20t</v>
          </cell>
          <cell r="G2152" t="str">
            <v>ｈ</v>
          </cell>
          <cell r="H2152">
            <v>9682</v>
          </cell>
          <cell r="I2152" t="str">
            <v>県 第279号単価表</v>
          </cell>
          <cell r="J2152" t="str">
            <v>機-1</v>
          </cell>
        </row>
        <row r="2153">
          <cell r="C2153">
            <v>2153</v>
          </cell>
          <cell r="D2153" t="str">
            <v xml:space="preserve">タイヤローラ運転 </v>
          </cell>
          <cell r="E2153" t="str">
            <v xml:space="preserve">8~20t  </v>
          </cell>
          <cell r="F2153" t="str">
            <v>土の締固め</v>
          </cell>
          <cell r="G2153" t="str">
            <v>日</v>
          </cell>
          <cell r="H2153">
            <v>48400</v>
          </cell>
          <cell r="I2153" t="str">
            <v>県 第280号単価表</v>
          </cell>
          <cell r="J2153" t="str">
            <v>機-18</v>
          </cell>
        </row>
        <row r="2154">
          <cell r="C2154">
            <v>2154</v>
          </cell>
          <cell r="D2154" t="str">
            <v xml:space="preserve">タイヤローラ運転 </v>
          </cell>
          <cell r="E2154" t="str">
            <v>8~20t</v>
          </cell>
          <cell r="F2154" t="str">
            <v>不陸整正 かき起し有り,補足材有</v>
          </cell>
          <cell r="G2154" t="str">
            <v>日</v>
          </cell>
          <cell r="H2154">
            <v>29260</v>
          </cell>
          <cell r="I2154" t="str">
            <v>県 第281号単価表</v>
          </cell>
          <cell r="J2154" t="str">
            <v>機-18</v>
          </cell>
        </row>
        <row r="2155">
          <cell r="C2155">
            <v>2155</v>
          </cell>
          <cell r="D2155" t="str">
            <v xml:space="preserve">タイヤローラ運転 </v>
          </cell>
          <cell r="E2155" t="str">
            <v>8~20t</v>
          </cell>
          <cell r="F2155" t="str">
            <v>不陸整正 かき起し有り,補足材無</v>
          </cell>
          <cell r="G2155" t="str">
            <v>日</v>
          </cell>
          <cell r="H2155">
            <v>32400</v>
          </cell>
          <cell r="I2155" t="str">
            <v>県 第282号単価表</v>
          </cell>
          <cell r="J2155" t="str">
            <v>機-18</v>
          </cell>
        </row>
        <row r="2156">
          <cell r="C2156">
            <v>2156</v>
          </cell>
          <cell r="D2156" t="str">
            <v xml:space="preserve">タイヤローラ運転 </v>
          </cell>
          <cell r="E2156" t="str">
            <v>8~20t</v>
          </cell>
          <cell r="F2156" t="str">
            <v>不陸整正 かき起し無し,補足材有</v>
          </cell>
          <cell r="G2156" t="str">
            <v>日</v>
          </cell>
          <cell r="H2156">
            <v>50140</v>
          </cell>
          <cell r="I2156" t="str">
            <v>県 第283号単価表</v>
          </cell>
          <cell r="J2156" t="str">
            <v>機-18</v>
          </cell>
        </row>
        <row r="2157">
          <cell r="C2157">
            <v>2157</v>
          </cell>
          <cell r="D2157" t="str">
            <v xml:space="preserve">タイヤローラ運転 </v>
          </cell>
          <cell r="E2157" t="str">
            <v>8~20t</v>
          </cell>
          <cell r="F2157" t="str">
            <v>路盤工</v>
          </cell>
          <cell r="G2157" t="str">
            <v>日</v>
          </cell>
          <cell r="H2157">
            <v>50950</v>
          </cell>
          <cell r="I2157" t="str">
            <v>県 第254号単価表</v>
          </cell>
          <cell r="J2157" t="str">
            <v>機-18</v>
          </cell>
        </row>
        <row r="2158">
          <cell r="C2158">
            <v>2158</v>
          </cell>
          <cell r="D2158" t="str">
            <v xml:space="preserve">タイヤローラ運転 </v>
          </cell>
          <cell r="E2158" t="str">
            <v>8~20t</v>
          </cell>
          <cell r="F2158" t="str">
            <v>ｱｽﾌｧﾙﾄ舗装工</v>
          </cell>
          <cell r="G2158" t="str">
            <v>日</v>
          </cell>
          <cell r="H2158">
            <v>49060</v>
          </cell>
          <cell r="I2158" t="str">
            <v>県 第285号単価表</v>
          </cell>
          <cell r="J2158" t="str">
            <v>機-18</v>
          </cell>
        </row>
        <row r="2159">
          <cell r="C2159">
            <v>2159</v>
          </cell>
          <cell r="D2159" t="str">
            <v xml:space="preserve">タイヤローラ運転 </v>
          </cell>
          <cell r="E2159" t="str">
            <v>8~20t</v>
          </cell>
          <cell r="F2159" t="str">
            <v>安定処理工</v>
          </cell>
          <cell r="G2159" t="str">
            <v>日</v>
          </cell>
          <cell r="H2159">
            <v>42170</v>
          </cell>
          <cell r="I2159" t="str">
            <v>県 第286号単価表</v>
          </cell>
          <cell r="J2159" t="str">
            <v>機-18</v>
          </cell>
        </row>
        <row r="2160">
          <cell r="C2160">
            <v>2160</v>
          </cell>
          <cell r="D2160" t="str">
            <v xml:space="preserve">振動ローラ運転 </v>
          </cell>
          <cell r="E2160" t="str">
            <v>ﾊﾝﾄﾞｶﾞｲﾄﾞ式 0.8~1.1m級</v>
          </cell>
          <cell r="F2160" t="str">
            <v>日当り運転時間 1.8h</v>
          </cell>
          <cell r="G2160" t="str">
            <v>ｈ</v>
          </cell>
          <cell r="H2160">
            <v>5876</v>
          </cell>
          <cell r="I2160" t="str">
            <v>県 第287号単価表</v>
          </cell>
          <cell r="J2160" t="str">
            <v>機-9</v>
          </cell>
        </row>
        <row r="2161">
          <cell r="C2161">
            <v>2161</v>
          </cell>
          <cell r="D2161" t="str">
            <v xml:space="preserve">振動ローラ運転 </v>
          </cell>
          <cell r="E2161" t="str">
            <v>ﾊﾝﾄﾞｶﾞｲﾄﾞ式 0.8~1.1m級</v>
          </cell>
          <cell r="F2161" t="str">
            <v>日当り運転時間 5h</v>
          </cell>
          <cell r="G2161" t="str">
            <v>ｈ</v>
          </cell>
          <cell r="H2161">
            <v>656</v>
          </cell>
          <cell r="I2161" t="str">
            <v>県 第288号単価表</v>
          </cell>
          <cell r="J2161" t="str">
            <v>機-13</v>
          </cell>
        </row>
        <row r="2162">
          <cell r="C2162">
            <v>2162</v>
          </cell>
          <cell r="D2162" t="str">
            <v xml:space="preserve">振動ローラ運転 </v>
          </cell>
          <cell r="E2162" t="str">
            <v>ﾊﾝﾄﾞｶﾞｲﾄﾞ式 0.8~1.1m級</v>
          </cell>
          <cell r="F2162" t="str">
            <v>補強土壁工</v>
          </cell>
          <cell r="G2162" t="str">
            <v>日</v>
          </cell>
          <cell r="H2162" t="str">
            <v>-</v>
          </cell>
        </row>
        <row r="2163">
          <cell r="C2163">
            <v>2163</v>
          </cell>
          <cell r="D2163" t="str">
            <v xml:space="preserve">振動ローラ運転 </v>
          </cell>
          <cell r="E2163" t="str">
            <v>2.5~2.8t</v>
          </cell>
          <cell r="G2163" t="str">
            <v>ｈ</v>
          </cell>
          <cell r="H2163">
            <v>7541</v>
          </cell>
          <cell r="I2163" t="str">
            <v>県 第289号単価表</v>
          </cell>
          <cell r="J2163" t="str">
            <v>機-9</v>
          </cell>
        </row>
        <row r="2164">
          <cell r="C2164">
            <v>2164</v>
          </cell>
          <cell r="D2164" t="str">
            <v xml:space="preserve">振動ローラ運転 </v>
          </cell>
          <cell r="E2164" t="str">
            <v>3~5t</v>
          </cell>
          <cell r="G2164" t="str">
            <v>ｈ</v>
          </cell>
          <cell r="H2164">
            <v>8644</v>
          </cell>
          <cell r="I2164" t="str">
            <v>県 第290号単価表</v>
          </cell>
          <cell r="J2164" t="str">
            <v>機-1</v>
          </cell>
        </row>
        <row r="2165">
          <cell r="C2165">
            <v>2165</v>
          </cell>
          <cell r="D2165" t="str">
            <v xml:space="preserve">振動ローラ運転 </v>
          </cell>
          <cell r="E2165" t="str">
            <v>ｺﾝﾊﾞｲﾝﾄﾞ型 3~4t</v>
          </cell>
          <cell r="F2165" t="str">
            <v>路盤工(人工施工)</v>
          </cell>
          <cell r="G2165" t="str">
            <v>日</v>
          </cell>
          <cell r="H2165">
            <v>39640</v>
          </cell>
          <cell r="I2165" t="str">
            <v>県 第291号単価表</v>
          </cell>
          <cell r="J2165" t="str">
            <v>機-18</v>
          </cell>
        </row>
        <row r="2166">
          <cell r="C2166">
            <v>2166</v>
          </cell>
          <cell r="D2166" t="str">
            <v xml:space="preserve">振動ローラ運転 </v>
          </cell>
          <cell r="E2166" t="str">
            <v>ｺﾝﾊﾞｲﾝﾄﾞ型 3~4t</v>
          </cell>
          <cell r="F2166" t="str">
            <v>ｱｽﾌｧﾙﾄ舗装工(人工施工)</v>
          </cell>
          <cell r="G2166" t="str">
            <v>日</v>
          </cell>
          <cell r="H2166">
            <v>38770</v>
          </cell>
          <cell r="I2166" t="str">
            <v>県 第292号単価表</v>
          </cell>
          <cell r="J2166" t="str">
            <v>機-18</v>
          </cell>
        </row>
        <row r="2167">
          <cell r="C2167">
            <v>2167</v>
          </cell>
          <cell r="D2167" t="str">
            <v xml:space="preserve">タンパー運転 </v>
          </cell>
          <cell r="E2167" t="str">
            <v>60~100Kg級</v>
          </cell>
          <cell r="F2167" t="str">
            <v>土工,法面工,芝付工　日当り運転時間 5h</v>
          </cell>
          <cell r="G2167" t="str">
            <v>日</v>
          </cell>
          <cell r="H2167">
            <v>27490</v>
          </cell>
          <cell r="I2167" t="str">
            <v>県 第293号単価表</v>
          </cell>
          <cell r="J2167" t="str">
            <v>機-8</v>
          </cell>
        </row>
        <row r="2168">
          <cell r="C2168">
            <v>2168</v>
          </cell>
          <cell r="D2168" t="str">
            <v xml:space="preserve">タンパー運転 </v>
          </cell>
          <cell r="E2168" t="str">
            <v>60~100Kg級</v>
          </cell>
          <cell r="F2168" t="str">
            <v>欠損部補修工　日当り運転時間 5h</v>
          </cell>
          <cell r="G2168" t="str">
            <v>日</v>
          </cell>
          <cell r="H2168">
            <v>1387</v>
          </cell>
          <cell r="I2168" t="str">
            <v>県 第294号単価表</v>
          </cell>
          <cell r="J2168" t="str">
            <v>機-12</v>
          </cell>
        </row>
        <row r="2169">
          <cell r="C2169">
            <v>2169</v>
          </cell>
          <cell r="D2169" t="str">
            <v xml:space="preserve">タンパー運転 </v>
          </cell>
          <cell r="E2169" t="str">
            <v>60~100Kg級</v>
          </cell>
          <cell r="F2169" t="str">
            <v>共同溝　日当り運転時間 6h</v>
          </cell>
          <cell r="G2169" t="str">
            <v>日</v>
          </cell>
          <cell r="H2169">
            <v>27570</v>
          </cell>
          <cell r="I2169" t="str">
            <v>県 第295号単価表</v>
          </cell>
          <cell r="J2169" t="str">
            <v>機-12</v>
          </cell>
        </row>
        <row r="2170">
          <cell r="C2170">
            <v>2170</v>
          </cell>
          <cell r="D2170" t="str">
            <v xml:space="preserve">タンパー運転 </v>
          </cell>
          <cell r="E2170" t="str">
            <v>60~100Kg級</v>
          </cell>
          <cell r="F2170" t="str">
            <v>小規模土工</v>
          </cell>
          <cell r="G2170" t="str">
            <v>日</v>
          </cell>
          <cell r="H2170">
            <v>27510</v>
          </cell>
          <cell r="I2170" t="str">
            <v>県 第296号単価表</v>
          </cell>
          <cell r="J2170" t="str">
            <v>機-23</v>
          </cell>
        </row>
        <row r="2171">
          <cell r="C2171">
            <v>2171</v>
          </cell>
          <cell r="D2171" t="str">
            <v xml:space="preserve">タンパー運転 </v>
          </cell>
          <cell r="E2171" t="str">
            <v>60~100Kg級</v>
          </cell>
          <cell r="F2171" t="str">
            <v>路盤工(人力施工)</v>
          </cell>
          <cell r="G2171" t="str">
            <v>日</v>
          </cell>
          <cell r="H2171">
            <v>27510</v>
          </cell>
          <cell r="I2171" t="str">
            <v>県 第297号単価表</v>
          </cell>
          <cell r="J2171" t="str">
            <v>機-24</v>
          </cell>
        </row>
        <row r="2172">
          <cell r="C2172">
            <v>2172</v>
          </cell>
          <cell r="D2172" t="str">
            <v xml:space="preserve">タンパー運転 </v>
          </cell>
          <cell r="E2172" t="str">
            <v>60~100Kg級</v>
          </cell>
          <cell r="F2172" t="str">
            <v>補強土壁工　日当り運転時間 2h</v>
          </cell>
          <cell r="G2172" t="str">
            <v>日</v>
          </cell>
          <cell r="H2172" t="str">
            <v>-</v>
          </cell>
        </row>
        <row r="2173">
          <cell r="C2173">
            <v>2173</v>
          </cell>
          <cell r="D2173" t="str">
            <v xml:space="preserve">タンパー運転 </v>
          </cell>
          <cell r="E2173" t="str">
            <v>60~100Kg級</v>
          </cell>
          <cell r="F2173" t="str">
            <v>ｱｽﾌｧﾙﾄ舗装工(人力施工)</v>
          </cell>
          <cell r="G2173" t="str">
            <v>日</v>
          </cell>
          <cell r="H2173">
            <v>27590</v>
          </cell>
          <cell r="I2173" t="str">
            <v>県 第298号単価表</v>
          </cell>
          <cell r="J2173" t="str">
            <v>機-24</v>
          </cell>
        </row>
        <row r="2174">
          <cell r="C2174">
            <v>2174</v>
          </cell>
          <cell r="D2174" t="str">
            <v>生コンポンプ車運転</v>
          </cell>
          <cell r="E2174" t="str">
            <v>ﾌﾞｰﾑ式 65~85m3/h</v>
          </cell>
          <cell r="F2174" t="str">
            <v>t=標準</v>
          </cell>
          <cell r="G2174" t="str">
            <v>ｈ</v>
          </cell>
          <cell r="H2174">
            <v>12530</v>
          </cell>
          <cell r="I2174" t="str">
            <v>県 第299号単価表</v>
          </cell>
          <cell r="J2174" t="str">
            <v>機-1</v>
          </cell>
        </row>
        <row r="2175">
          <cell r="C2175">
            <v>2175</v>
          </cell>
          <cell r="D2175" t="str">
            <v xml:space="preserve">生コンポンプ車運転 </v>
          </cell>
          <cell r="E2175" t="str">
            <v>ﾌﾞｰﾑ式 90~110m3/h</v>
          </cell>
          <cell r="F2175" t="str">
            <v>t=標準</v>
          </cell>
          <cell r="G2175" t="str">
            <v>ｈ</v>
          </cell>
          <cell r="H2175">
            <v>14430</v>
          </cell>
          <cell r="I2175" t="str">
            <v>県 第300号単価表</v>
          </cell>
          <cell r="J2175" t="str">
            <v>機-1</v>
          </cell>
        </row>
        <row r="2176">
          <cell r="C2176">
            <v>2176</v>
          </cell>
          <cell r="D2176" t="str">
            <v>ｺﾝｸﾘ-ﾄﾎﾟﾝﾌﾟ車運転</v>
          </cell>
          <cell r="E2176" t="str">
            <v>ﾌﾞｰﾑ式 90~110m3/h</v>
          </cell>
          <cell r="F2176" t="str">
            <v>超軽量盛土工</v>
          </cell>
          <cell r="G2176" t="str">
            <v>日</v>
          </cell>
          <cell r="H2176">
            <v>100200</v>
          </cell>
          <cell r="I2176" t="str">
            <v>県 第301号単価表</v>
          </cell>
          <cell r="J2176" t="str">
            <v>機-18</v>
          </cell>
        </row>
        <row r="2177">
          <cell r="C2177">
            <v>2177</v>
          </cell>
          <cell r="D2177" t="str">
            <v xml:space="preserve">ｱｽﾌｧﾙﾄﾌｨﾆｼｬ運転 </v>
          </cell>
          <cell r="E2177" t="str">
            <v>国産 ｸﾛｰﾗ 1.6~3.0m</v>
          </cell>
          <cell r="G2177" t="str">
            <v>日</v>
          </cell>
          <cell r="H2177">
            <v>71450</v>
          </cell>
          <cell r="I2177" t="str">
            <v>県 第302号単価表</v>
          </cell>
          <cell r="J2177" t="str">
            <v>機-18</v>
          </cell>
        </row>
        <row r="2178">
          <cell r="C2178">
            <v>2178</v>
          </cell>
          <cell r="D2178" t="str">
            <v xml:space="preserve">ｱｽﾌｧﾙﾄﾌｨﾆｼｬ運転 </v>
          </cell>
          <cell r="E2178" t="str">
            <v>全自動国産 ｸﾛｰﾗ 2.4~5m</v>
          </cell>
          <cell r="G2178" t="str">
            <v>ｈ</v>
          </cell>
          <cell r="H2178">
            <v>20750</v>
          </cell>
          <cell r="I2178" t="str">
            <v>県 第303号単価表</v>
          </cell>
          <cell r="J2178" t="str">
            <v>機-1</v>
          </cell>
        </row>
        <row r="2179">
          <cell r="C2179">
            <v>2179</v>
          </cell>
          <cell r="D2179" t="str">
            <v xml:space="preserve">ｱｽﾌｧﾙﾄﾌｨﾆｼｬ運転 </v>
          </cell>
          <cell r="E2179" t="str">
            <v>全自動国産 ﾎｲ-ﾙ 2.4~4.0m</v>
          </cell>
          <cell r="G2179" t="str">
            <v>ｈ</v>
          </cell>
          <cell r="H2179">
            <v>19030</v>
          </cell>
          <cell r="I2179" t="str">
            <v>県 第304号単価表</v>
          </cell>
          <cell r="J2179" t="str">
            <v>機-1</v>
          </cell>
        </row>
        <row r="2180">
          <cell r="C2180">
            <v>2180</v>
          </cell>
          <cell r="D2180" t="str">
            <v xml:space="preserve">ｱｽﾌｧﾙﾄﾌｨﾆｼｬ運転 </v>
          </cell>
          <cell r="E2180" t="str">
            <v>全自動輸入ﾎｲ-ﾙ 3.0~8m</v>
          </cell>
          <cell r="G2180" t="str">
            <v>ｈ</v>
          </cell>
          <cell r="H2180">
            <v>15350</v>
          </cell>
          <cell r="I2180" t="str">
            <v>県 第305号単価表</v>
          </cell>
          <cell r="J2180" t="str">
            <v>機-1</v>
          </cell>
        </row>
        <row r="2181">
          <cell r="C2181">
            <v>2181</v>
          </cell>
          <cell r="D2181" t="str">
            <v xml:space="preserve">ｱｽﾌｧﾙﾄﾌｨﾆｼｬ運転 </v>
          </cell>
          <cell r="E2181" t="str">
            <v>国産 ﾎｲ-ﾙ 2.4~4.0m</v>
          </cell>
          <cell r="F2181" t="str">
            <v>道路打換  日当り運転時間 1.7h</v>
          </cell>
          <cell r="G2181" t="str">
            <v>日</v>
          </cell>
          <cell r="H2181">
            <v>104900</v>
          </cell>
          <cell r="I2181" t="str">
            <v>県 第306号単価表</v>
          </cell>
          <cell r="J2181" t="str">
            <v>機-18</v>
          </cell>
        </row>
        <row r="2182">
          <cell r="C2182">
            <v>2182</v>
          </cell>
          <cell r="D2182" t="str">
            <v xml:space="preserve">ｱｽﾌｧﾙﾄﾌｨﾆｼｬ運転 </v>
          </cell>
          <cell r="E2182" t="str">
            <v>国産 ﾎｲ-ﾙ 2.4~4.0m</v>
          </cell>
          <cell r="F2182" t="str">
            <v>道路打換　日当り運転時間 2.7h</v>
          </cell>
          <cell r="G2182" t="str">
            <v>日</v>
          </cell>
          <cell r="H2182">
            <v>199000</v>
          </cell>
          <cell r="I2182" t="str">
            <v>県 第307号単価表</v>
          </cell>
          <cell r="J2182" t="str">
            <v>機-18</v>
          </cell>
        </row>
        <row r="2183">
          <cell r="C2183">
            <v>2183</v>
          </cell>
          <cell r="D2183" t="str">
            <v xml:space="preserve">コンクリートカッター </v>
          </cell>
          <cell r="E2183" t="str">
            <v>手動式 ﾌﾞﾚｰﾄﾞ径 30 cm</v>
          </cell>
          <cell r="F2183" t="str">
            <v>日当たり運転時間 5h　低騒音補正無</v>
          </cell>
          <cell r="G2183" t="str">
            <v>日</v>
          </cell>
          <cell r="H2183">
            <v>27370</v>
          </cell>
          <cell r="I2183" t="str">
            <v>県 第308号単価表</v>
          </cell>
          <cell r="J2183" t="str">
            <v>機-8</v>
          </cell>
        </row>
        <row r="2184">
          <cell r="C2184">
            <v>2184</v>
          </cell>
          <cell r="D2184" t="str">
            <v xml:space="preserve">コンクリートカッター </v>
          </cell>
          <cell r="E2184" t="str">
            <v>手動式 ﾌﾞﾚｰﾄﾞ径 40 cm</v>
          </cell>
          <cell r="F2184" t="str">
            <v>日当たり運転時間 5h　低騒音補正無</v>
          </cell>
          <cell r="G2184" t="str">
            <v>日</v>
          </cell>
          <cell r="H2184">
            <v>28270</v>
          </cell>
          <cell r="I2184" t="str">
            <v>県 第309号単価表</v>
          </cell>
          <cell r="J2184" t="str">
            <v>機-8</v>
          </cell>
        </row>
        <row r="2185">
          <cell r="C2185">
            <v>2185</v>
          </cell>
          <cell r="D2185" t="str">
            <v>コンクリートカッター</v>
          </cell>
          <cell r="E2185" t="str">
            <v>油圧走行式 45~56 cm</v>
          </cell>
          <cell r="F2185" t="str">
            <v>日当たり運転時間 5h　低騒音補正無</v>
          </cell>
          <cell r="G2185" t="str">
            <v>日</v>
          </cell>
          <cell r="H2185">
            <v>30340</v>
          </cell>
          <cell r="I2185" t="str">
            <v>県 第310号単価表</v>
          </cell>
          <cell r="J2185" t="str">
            <v>機-8</v>
          </cell>
        </row>
        <row r="2186">
          <cell r="C2186">
            <v>2186</v>
          </cell>
          <cell r="D2186" t="str">
            <v>コンクリートカッター</v>
          </cell>
          <cell r="E2186" t="str">
            <v>油圧走行式 65 cm</v>
          </cell>
          <cell r="F2186" t="str">
            <v>日当たり運転時間 5h　低騒音補正無</v>
          </cell>
          <cell r="G2186" t="str">
            <v>日</v>
          </cell>
          <cell r="H2186">
            <v>33200</v>
          </cell>
          <cell r="I2186" t="str">
            <v>県 第311号単価表</v>
          </cell>
          <cell r="J2186" t="str">
            <v>機-8</v>
          </cell>
        </row>
        <row r="2187">
          <cell r="C2187">
            <v>2187</v>
          </cell>
          <cell r="D2187" t="str">
            <v>コンクリートカッター</v>
          </cell>
          <cell r="E2187" t="str">
            <v>油圧走行式 75 cm</v>
          </cell>
          <cell r="F2187" t="str">
            <v>日当たり運転時間 5h　低騒音補正無</v>
          </cell>
          <cell r="G2187" t="str">
            <v>日</v>
          </cell>
          <cell r="H2187">
            <v>38890</v>
          </cell>
          <cell r="I2187" t="str">
            <v>県 第312号単価表</v>
          </cell>
          <cell r="J2187" t="str">
            <v>機-8</v>
          </cell>
        </row>
        <row r="2188">
          <cell r="C2188">
            <v>2188</v>
          </cell>
          <cell r="D2188" t="str">
            <v>コンクリートカッター</v>
          </cell>
          <cell r="E2188" t="str">
            <v>油圧走行式 90~106cm</v>
          </cell>
          <cell r="F2188" t="str">
            <v>日当たり運転時間 5h　低騒音補正無</v>
          </cell>
          <cell r="G2188" t="str">
            <v>日</v>
          </cell>
          <cell r="H2188">
            <v>39090</v>
          </cell>
          <cell r="I2188" t="str">
            <v>県 第313号単価表</v>
          </cell>
          <cell r="J2188" t="str">
            <v>機-8</v>
          </cell>
        </row>
        <row r="2189">
          <cell r="C2189">
            <v>2189</v>
          </cell>
          <cell r="D2189" t="str">
            <v xml:space="preserve">ｱｽﾌｧﾙﾄｶ-ﾊﾞ運転 </v>
          </cell>
          <cell r="E2189" t="str">
            <v>4~4.5m3/h</v>
          </cell>
          <cell r="G2189" t="str">
            <v>日</v>
          </cell>
          <cell r="H2189">
            <v>30550</v>
          </cell>
          <cell r="I2189" t="str">
            <v>県 第314号単価表</v>
          </cell>
          <cell r="J2189" t="str">
            <v>機-24</v>
          </cell>
        </row>
        <row r="2190">
          <cell r="C2190">
            <v>2190</v>
          </cell>
          <cell r="D2190" t="str">
            <v xml:space="preserve">路面清掃車 </v>
          </cell>
          <cell r="E2190" t="str">
            <v>ﾌﾞﾗｼ式ﾎｯﾊﾟ容量 2~3.1m3</v>
          </cell>
          <cell r="F2190" t="str">
            <v>(三輪式)</v>
          </cell>
          <cell r="G2190" t="str">
            <v>ｈ</v>
          </cell>
          <cell r="H2190">
            <v>14250</v>
          </cell>
          <cell r="I2190" t="str">
            <v>県 第315号単価表</v>
          </cell>
          <cell r="J2190" t="str">
            <v>機-1</v>
          </cell>
        </row>
        <row r="2191">
          <cell r="C2191">
            <v>2191</v>
          </cell>
          <cell r="D2191" t="str">
            <v xml:space="preserve">路面清掃車 </v>
          </cell>
          <cell r="E2191" t="str">
            <v>ﾌﾞﾗｼ式ﾎｯﾊﾟ容量 2~3.1m3</v>
          </cell>
          <cell r="F2191" t="str">
            <v>(四輪式)</v>
          </cell>
          <cell r="G2191" t="str">
            <v>ｈ</v>
          </cell>
          <cell r="H2191">
            <v>17100</v>
          </cell>
          <cell r="I2191" t="str">
            <v>県 第316号単価表</v>
          </cell>
          <cell r="J2191" t="str">
            <v>機-1</v>
          </cell>
        </row>
        <row r="2192">
          <cell r="C2192">
            <v>2192</v>
          </cell>
          <cell r="D2192" t="str">
            <v xml:space="preserve">路面清掃車 </v>
          </cell>
          <cell r="E2192" t="str">
            <v>真空式 ﾎｯﾊﾟ容量 5.5m3</v>
          </cell>
          <cell r="G2192" t="str">
            <v>ｈ</v>
          </cell>
          <cell r="H2192">
            <v>15830</v>
          </cell>
          <cell r="I2192" t="str">
            <v>県 第317号単価表</v>
          </cell>
          <cell r="J2192" t="str">
            <v>機-6</v>
          </cell>
        </row>
        <row r="2193">
          <cell r="C2193">
            <v>2193</v>
          </cell>
          <cell r="D2193" t="str">
            <v xml:space="preserve">リフト車 </v>
          </cell>
          <cell r="E2193" t="str">
            <v>揚程 8~9m</v>
          </cell>
          <cell r="G2193" t="str">
            <v>日</v>
          </cell>
          <cell r="H2193">
            <v>38590</v>
          </cell>
          <cell r="I2193" t="str">
            <v>県 第318号単価表</v>
          </cell>
          <cell r="J2193" t="str">
            <v>機-29</v>
          </cell>
        </row>
        <row r="2194">
          <cell r="C2194">
            <v>2194</v>
          </cell>
          <cell r="D2194" t="str">
            <v xml:space="preserve">リフト車 </v>
          </cell>
          <cell r="E2194" t="str">
            <v>揚程 12~13m</v>
          </cell>
          <cell r="G2194" t="str">
            <v>ｈ</v>
          </cell>
          <cell r="H2194">
            <v>8744</v>
          </cell>
          <cell r="I2194" t="str">
            <v>県 第319号単価表</v>
          </cell>
          <cell r="J2194" t="str">
            <v>機-1</v>
          </cell>
        </row>
        <row r="2195">
          <cell r="C2195">
            <v>2195</v>
          </cell>
          <cell r="D2195" t="str">
            <v xml:space="preserve">リフト車 </v>
          </cell>
          <cell r="E2195" t="str">
            <v>揚程 12~13m</v>
          </cell>
          <cell r="G2195" t="str">
            <v>日</v>
          </cell>
          <cell r="H2195">
            <v>48280</v>
          </cell>
          <cell r="I2195" t="str">
            <v>県 第320号単価表</v>
          </cell>
          <cell r="J2195" t="str">
            <v>機-28</v>
          </cell>
        </row>
        <row r="2196">
          <cell r="C2196">
            <v>2196</v>
          </cell>
          <cell r="D2196" t="str">
            <v xml:space="preserve">散水車運転 </v>
          </cell>
          <cell r="E2196" t="str">
            <v xml:space="preserve">ﾀﾝｸ容量 1800㍑ </v>
          </cell>
          <cell r="G2196" t="str">
            <v>ｈ</v>
          </cell>
          <cell r="H2196">
            <v>6284</v>
          </cell>
          <cell r="I2196" t="str">
            <v>県 第321号単価表</v>
          </cell>
          <cell r="J2196" t="str">
            <v>機-6</v>
          </cell>
        </row>
        <row r="2197">
          <cell r="C2197">
            <v>2197</v>
          </cell>
          <cell r="D2197" t="str">
            <v xml:space="preserve">散水車運転 </v>
          </cell>
          <cell r="E2197" t="str">
            <v xml:space="preserve">ﾀﾝｸ容量 3800㍑ </v>
          </cell>
          <cell r="G2197" t="str">
            <v>ｈ</v>
          </cell>
          <cell r="H2197">
            <v>6971</v>
          </cell>
          <cell r="I2197" t="str">
            <v>県 第322号単価表</v>
          </cell>
          <cell r="J2197" t="str">
            <v>機-6</v>
          </cell>
        </row>
        <row r="2198">
          <cell r="C2198">
            <v>2198</v>
          </cell>
          <cell r="D2198" t="str">
            <v xml:space="preserve">散水車運転 </v>
          </cell>
          <cell r="E2198" t="str">
            <v>ﾀﾝｸ容量 5500~6500㍑</v>
          </cell>
          <cell r="G2198" t="str">
            <v>ｈ</v>
          </cell>
          <cell r="H2198">
            <v>7511</v>
          </cell>
          <cell r="I2198" t="str">
            <v>県 第323号単価表</v>
          </cell>
          <cell r="J2198" t="str">
            <v>機-6</v>
          </cell>
        </row>
        <row r="2199">
          <cell r="C2199">
            <v>2199</v>
          </cell>
          <cell r="D2199" t="str">
            <v xml:space="preserve">散水車運転 </v>
          </cell>
          <cell r="E2199" t="str">
            <v>ﾀﾝｸ容量 5500~6500㍑</v>
          </cell>
          <cell r="F2199" t="str">
            <v>不陸整正 かき起し有り,補足材有</v>
          </cell>
          <cell r="G2199" t="str">
            <v>日</v>
          </cell>
          <cell r="H2199">
            <v>17440</v>
          </cell>
          <cell r="I2199" t="str">
            <v>県 第324号単価表</v>
          </cell>
          <cell r="J2199" t="str">
            <v>機-19</v>
          </cell>
        </row>
        <row r="2200">
          <cell r="C2200">
            <v>2200</v>
          </cell>
          <cell r="D2200" t="str">
            <v xml:space="preserve">散水車運転 </v>
          </cell>
          <cell r="E2200" t="str">
            <v>ﾀﾝｸ容量 5500~6500㍑</v>
          </cell>
          <cell r="F2200" t="str">
            <v>不陸整正 かき起し有り,補足材無</v>
          </cell>
          <cell r="G2200" t="str">
            <v>日</v>
          </cell>
          <cell r="H2200">
            <v>19040</v>
          </cell>
          <cell r="I2200" t="str">
            <v>県 第325号単価表</v>
          </cell>
          <cell r="J2200" t="str">
            <v>機-19</v>
          </cell>
        </row>
        <row r="2201">
          <cell r="C2201">
            <v>2201</v>
          </cell>
          <cell r="D2201" t="str">
            <v xml:space="preserve">散水車運転 </v>
          </cell>
          <cell r="E2201" t="str">
            <v>ﾀﾝｸ容量 5500~6500㍑</v>
          </cell>
          <cell r="F2201" t="str">
            <v>不陸整正 かき起し無し,補足材有</v>
          </cell>
          <cell r="G2201" t="str">
            <v>日</v>
          </cell>
          <cell r="H2201">
            <v>27290</v>
          </cell>
          <cell r="I2201" t="str">
            <v>県 第326号単価表</v>
          </cell>
          <cell r="J2201" t="str">
            <v>機-19</v>
          </cell>
        </row>
        <row r="2202">
          <cell r="C2202">
            <v>2202</v>
          </cell>
          <cell r="D2202" t="str">
            <v xml:space="preserve">散水車運転 </v>
          </cell>
          <cell r="E2202" t="str">
            <v>ﾀﾝｸ容量 5500~6500㍑</v>
          </cell>
          <cell r="F2202" t="str">
            <v>路盤工</v>
          </cell>
          <cell r="G2202" t="str">
            <v>日</v>
          </cell>
          <cell r="H2202">
            <v>14690</v>
          </cell>
          <cell r="I2202" t="str">
            <v>県 第327号単価表</v>
          </cell>
          <cell r="J2202" t="str">
            <v>機-19</v>
          </cell>
        </row>
        <row r="2203">
          <cell r="C2203">
            <v>2203</v>
          </cell>
          <cell r="D2203" t="str">
            <v xml:space="preserve">散水車運転 </v>
          </cell>
          <cell r="E2203" t="str">
            <v>ﾀﾝｸ容量 7500~8000㍑</v>
          </cell>
          <cell r="G2203" t="str">
            <v>ｈ</v>
          </cell>
          <cell r="H2203">
            <v>8252</v>
          </cell>
          <cell r="I2203" t="str">
            <v>県 第328号単価表</v>
          </cell>
          <cell r="J2203" t="str">
            <v>機-6</v>
          </cell>
        </row>
        <row r="2204">
          <cell r="C2204">
            <v>2204</v>
          </cell>
          <cell r="D2204" t="str">
            <v xml:space="preserve">空気圧縮機運転 </v>
          </cell>
          <cell r="E2204" t="str">
            <v>可搬式ｴﾝｼﾞﾝ 2.0m3/min</v>
          </cell>
          <cell r="F2204" t="str">
            <v>ﾄﾝﾈﾙ漏水対策工　日当たり運転時間 7.1h</v>
          </cell>
          <cell r="G2204" t="str">
            <v>日</v>
          </cell>
          <cell r="H2204">
            <v>3930</v>
          </cell>
          <cell r="I2204" t="str">
            <v>県 第329号単価表</v>
          </cell>
          <cell r="J2204" t="str">
            <v>機-12</v>
          </cell>
        </row>
        <row r="2205">
          <cell r="C2205">
            <v>2205</v>
          </cell>
          <cell r="D2205" t="str">
            <v xml:space="preserve">工事用水中ポンプ </v>
          </cell>
          <cell r="E2205" t="str">
            <v>口径 50mm揚程 15m 発動発電機使用　　　　　　　　　　　　</v>
          </cell>
          <cell r="F2205" t="str">
            <v>大口径ﾎﾞ-ﾘﾝｸﾞ　日当り運転時間 6.3h</v>
          </cell>
          <cell r="G2205" t="str">
            <v>日</v>
          </cell>
          <cell r="H2205">
            <v>347</v>
          </cell>
          <cell r="I2205" t="str">
            <v>県 第330号単価表</v>
          </cell>
        </row>
        <row r="2206">
          <cell r="C2206">
            <v>2206</v>
          </cell>
          <cell r="D2206" t="str">
            <v xml:space="preserve">工事用水中ポンプ </v>
          </cell>
          <cell r="E2206" t="str">
            <v>口径 80mm揚程 10m 発動発電機使用　　　　　　　　　　　　</v>
          </cell>
          <cell r="F2206" t="str">
            <v>矢板工</v>
          </cell>
          <cell r="G2206" t="str">
            <v>日</v>
          </cell>
          <cell r="H2206">
            <v>366</v>
          </cell>
          <cell r="I2206" t="str">
            <v>県 第331号単価表</v>
          </cell>
          <cell r="J2206" t="str">
            <v>機-25</v>
          </cell>
        </row>
        <row r="2207">
          <cell r="C2207">
            <v>2207</v>
          </cell>
          <cell r="D2207" t="str">
            <v xml:space="preserve">工事用水中ポンプ </v>
          </cell>
          <cell r="E2207" t="str">
            <v>口径100mm揚程 10m 発動発電機使用　　　　　　　　　　　　</v>
          </cell>
          <cell r="F2207" t="str">
            <v>矢板工</v>
          </cell>
          <cell r="G2207" t="str">
            <v>日</v>
          </cell>
          <cell r="H2207">
            <v>540</v>
          </cell>
          <cell r="I2207" t="str">
            <v>県 第334号単価表</v>
          </cell>
          <cell r="J2207" t="str">
            <v>機-25</v>
          </cell>
        </row>
        <row r="2208">
          <cell r="C2208">
            <v>2208</v>
          </cell>
          <cell r="D2208" t="str">
            <v xml:space="preserve">工事用水中ポンプ </v>
          </cell>
          <cell r="E2208" t="str">
            <v>口径100mm揚程 10m 発動発電機使用　　　　　　　　　　　　</v>
          </cell>
          <cell r="F2208" t="str">
            <v>締切り排水工　日当り運転時間 8h</v>
          </cell>
          <cell r="G2208" t="str">
            <v>日</v>
          </cell>
          <cell r="H2208">
            <v>630</v>
          </cell>
          <cell r="I2208" t="str">
            <v>県 第332号単価表</v>
          </cell>
          <cell r="J2208" t="str">
            <v>機-14</v>
          </cell>
        </row>
        <row r="2209">
          <cell r="C2209">
            <v>2209</v>
          </cell>
          <cell r="D2209" t="str">
            <v xml:space="preserve">工事用水中ポンプ </v>
          </cell>
          <cell r="E2209" t="str">
            <v>口径100mm揚程 10m 発動発電機使用　　　　　　　　　　　　</v>
          </cell>
          <cell r="F2209" t="str">
            <v>締切り排水工　日当り運転時間 24h</v>
          </cell>
          <cell r="G2209" t="str">
            <v>日</v>
          </cell>
          <cell r="H2209">
            <v>1040</v>
          </cell>
          <cell r="I2209" t="str">
            <v>県 第333号単価表</v>
          </cell>
          <cell r="J2209" t="str">
            <v>機-14</v>
          </cell>
        </row>
        <row r="2210">
          <cell r="C2210">
            <v>2210</v>
          </cell>
          <cell r="D2210" t="str">
            <v xml:space="preserve">工事用水中ポンプ </v>
          </cell>
          <cell r="E2210" t="str">
            <v>口径100mm揚程 15m 発動発電機使用　　　　　　　　　　　　</v>
          </cell>
          <cell r="F2210" t="str">
            <v>締切り排水工　日当り運転時間 8h</v>
          </cell>
          <cell r="G2210" t="str">
            <v>日</v>
          </cell>
          <cell r="H2210">
            <v>788</v>
          </cell>
          <cell r="I2210" t="str">
            <v>県 第335号単価表</v>
          </cell>
          <cell r="J2210" t="str">
            <v>機-14</v>
          </cell>
        </row>
        <row r="2211">
          <cell r="C2211">
            <v>2211</v>
          </cell>
          <cell r="D2211" t="str">
            <v xml:space="preserve">工事用水中ポンプ </v>
          </cell>
          <cell r="E2211" t="str">
            <v>口径100mm揚程 15m 発動発電機使用　　　　　　　　　　　　</v>
          </cell>
          <cell r="F2211" t="str">
            <v>締切り排水工　日当り運転時間 24h</v>
          </cell>
          <cell r="G2211" t="str">
            <v>日</v>
          </cell>
          <cell r="H2211">
            <v>1300</v>
          </cell>
          <cell r="I2211" t="str">
            <v>県 第336号単価表</v>
          </cell>
          <cell r="J2211" t="str">
            <v>機-14</v>
          </cell>
        </row>
        <row r="2212">
          <cell r="C2212">
            <v>2212</v>
          </cell>
          <cell r="D2212" t="str">
            <v xml:space="preserve">工事用水中ポンプ </v>
          </cell>
          <cell r="E2212" t="str">
            <v>口径150mm揚程 10m 発動発電機使用　　　　　　　　　　　　</v>
          </cell>
          <cell r="F2212" t="str">
            <v>締切り排水工　日当り運転時間 8h</v>
          </cell>
          <cell r="G2212" t="str">
            <v>日</v>
          </cell>
          <cell r="H2212">
            <v>833</v>
          </cell>
          <cell r="I2212" t="str">
            <v>県 第337号単価表</v>
          </cell>
          <cell r="J2212" t="str">
            <v>機-14</v>
          </cell>
        </row>
        <row r="2213">
          <cell r="C2213">
            <v>2213</v>
          </cell>
          <cell r="D2213" t="str">
            <v xml:space="preserve">工事用水中ポンプ </v>
          </cell>
          <cell r="E2213" t="str">
            <v>口径150mm揚程 10m 発動発電機使用　　　　　　　　　　　　</v>
          </cell>
          <cell r="F2213" t="str">
            <v>締切り排水工　日当り運転時間 24h</v>
          </cell>
          <cell r="G2213" t="str">
            <v>日</v>
          </cell>
          <cell r="H2213">
            <v>1380</v>
          </cell>
          <cell r="I2213" t="str">
            <v>県 第338号単価表</v>
          </cell>
          <cell r="J2213" t="str">
            <v>機-14</v>
          </cell>
        </row>
        <row r="2214">
          <cell r="C2214">
            <v>2214</v>
          </cell>
          <cell r="D2214" t="str">
            <v xml:space="preserve">工事用水中ポンプ </v>
          </cell>
          <cell r="E2214" t="str">
            <v>口径150mm揚程 15m 発動発電機使用　　　　　　　　　　　　</v>
          </cell>
          <cell r="F2214" t="str">
            <v>締切り排水工　日当り運転時間 8h</v>
          </cell>
          <cell r="G2214" t="str">
            <v>日</v>
          </cell>
          <cell r="H2214">
            <v>1150</v>
          </cell>
          <cell r="I2214" t="str">
            <v>県 第339号単価表</v>
          </cell>
          <cell r="J2214" t="str">
            <v>機-14</v>
          </cell>
        </row>
        <row r="2215">
          <cell r="C2215">
            <v>2215</v>
          </cell>
          <cell r="D2215" t="str">
            <v xml:space="preserve">工事用水中ポンプ </v>
          </cell>
          <cell r="E2215" t="str">
            <v>口径150mm揚程 15m 発動発電機使用　　　　　　　　　　　　</v>
          </cell>
          <cell r="F2215" t="str">
            <v>締切り排水工　日当り運転時間 24h</v>
          </cell>
          <cell r="G2215" t="str">
            <v>日</v>
          </cell>
          <cell r="H2215">
            <v>1890</v>
          </cell>
          <cell r="I2215" t="str">
            <v>県 第340号単価表</v>
          </cell>
          <cell r="J2215" t="str">
            <v>機-14</v>
          </cell>
        </row>
        <row r="2216">
          <cell r="C2216">
            <v>2216</v>
          </cell>
          <cell r="D2216" t="str">
            <v xml:space="preserve">工事用水中ポンプ </v>
          </cell>
          <cell r="E2216" t="str">
            <v>口径200mm揚程 15m 発動発電機使用　　　　　　　　　　　　</v>
          </cell>
          <cell r="F2216" t="str">
            <v>締切り排水工　日当り運転時間 8h</v>
          </cell>
          <cell r="G2216" t="str">
            <v>日</v>
          </cell>
          <cell r="H2216">
            <v>1920</v>
          </cell>
          <cell r="I2216" t="str">
            <v>県 第341号単価表</v>
          </cell>
          <cell r="J2216" t="str">
            <v>機-14</v>
          </cell>
        </row>
        <row r="2217">
          <cell r="C2217">
            <v>2217</v>
          </cell>
          <cell r="D2217" t="str">
            <v xml:space="preserve">工事用水中ポンプ </v>
          </cell>
          <cell r="E2217" t="str">
            <v>口径200mm揚程 15m 発動発電機使用　　　　　　　　　　　　</v>
          </cell>
          <cell r="F2217" t="str">
            <v>締切り排水工　日当り運転時間 24h</v>
          </cell>
          <cell r="G2217" t="str">
            <v>日</v>
          </cell>
          <cell r="H2217">
            <v>3160</v>
          </cell>
          <cell r="I2217" t="str">
            <v>県 第342号単価表</v>
          </cell>
          <cell r="J2217" t="str">
            <v>機-14</v>
          </cell>
        </row>
        <row r="2218">
          <cell r="C2218">
            <v>2218</v>
          </cell>
          <cell r="D2218" t="str">
            <v xml:space="preserve">工事用水中ポンプ </v>
          </cell>
          <cell r="E2218" t="str">
            <v>口径200mm揚程 10m 発動発電機使用　　　　　　　　　　　　</v>
          </cell>
          <cell r="F2218" t="str">
            <v>締切り排水工　日当り運転時間 8h</v>
          </cell>
          <cell r="G2218" t="str">
            <v>日</v>
          </cell>
          <cell r="H2218">
            <v>1260</v>
          </cell>
          <cell r="I2218" t="str">
            <v>県 第343号単価表</v>
          </cell>
          <cell r="J2218" t="str">
            <v>機-14</v>
          </cell>
        </row>
        <row r="2219">
          <cell r="C2219">
            <v>2219</v>
          </cell>
          <cell r="D2219" t="str">
            <v xml:space="preserve">工事用水中ポンプ </v>
          </cell>
          <cell r="E2219" t="str">
            <v>口径200mm揚程 10m 発動発電機使用　　　　　　　　　　　　</v>
          </cell>
          <cell r="F2219" t="str">
            <v>締切り排水工　日当り運転時間 24h</v>
          </cell>
          <cell r="G2219" t="str">
            <v>日</v>
          </cell>
          <cell r="H2219">
            <v>2080</v>
          </cell>
          <cell r="I2219" t="str">
            <v>県 第344号単価表</v>
          </cell>
          <cell r="J2219" t="str">
            <v>機-14</v>
          </cell>
        </row>
        <row r="2220">
          <cell r="C2220">
            <v>2220</v>
          </cell>
          <cell r="D2220" t="str">
            <v xml:space="preserve">サンドポンプ運転 </v>
          </cell>
          <cell r="E2220" t="str">
            <v>口径80mm揚程 10m 発動発電機使用　　　　　　　　　　　　</v>
          </cell>
          <cell r="F2220" t="str">
            <v>日当り運転時間 6.3h</v>
          </cell>
          <cell r="G2220" t="str">
            <v>日</v>
          </cell>
          <cell r="H2220">
            <v>756</v>
          </cell>
          <cell r="I2220" t="str">
            <v>県 第345号単価表</v>
          </cell>
          <cell r="J2220" t="str">
            <v>機-14</v>
          </cell>
        </row>
        <row r="2221">
          <cell r="C2221">
            <v>2221</v>
          </cell>
          <cell r="D2221" t="str">
            <v>発動発電機 (1KVA)</v>
          </cell>
          <cell r="E2221" t="str">
            <v>日当たり運転時間 1.4H</v>
          </cell>
          <cell r="G2221" t="str">
            <v>日</v>
          </cell>
          <cell r="H2221" t="str">
            <v>－</v>
          </cell>
        </row>
        <row r="2222">
          <cell r="C2222">
            <v>2222</v>
          </cell>
          <cell r="D2222" t="str">
            <v>発動発電機 (1KVA)</v>
          </cell>
          <cell r="E2222" t="str">
            <v>日当たり運転時間 1.9H</v>
          </cell>
          <cell r="G2222" t="str">
            <v>日</v>
          </cell>
          <cell r="H2222" t="str">
            <v>－</v>
          </cell>
        </row>
        <row r="2223">
          <cell r="C2223">
            <v>2223</v>
          </cell>
          <cell r="D2223" t="str">
            <v>発動発電機 (1KVA)</v>
          </cell>
          <cell r="E2223" t="str">
            <v>日当たり運転時間 2.1H</v>
          </cell>
          <cell r="G2223" t="str">
            <v>日</v>
          </cell>
          <cell r="H2223" t="str">
            <v>－</v>
          </cell>
        </row>
        <row r="2224">
          <cell r="C2224">
            <v>2224</v>
          </cell>
          <cell r="D2224" t="str">
            <v>発動発電機 (1KVA)</v>
          </cell>
          <cell r="E2224" t="str">
            <v>日当たり運転時間 4.0H</v>
          </cell>
          <cell r="G2224" t="str">
            <v>日</v>
          </cell>
          <cell r="H2224" t="str">
            <v>－</v>
          </cell>
        </row>
        <row r="2225">
          <cell r="C2225">
            <v>2225</v>
          </cell>
          <cell r="D2225" t="str">
            <v>発動発電機</v>
          </cell>
          <cell r="E2225" t="str">
            <v>(ｶﾞｿﾘﾝ) 2KVA</v>
          </cell>
          <cell r="F2225" t="str">
            <v>ﾄﾝﾈﾙ漏水対策工　日当り運転時間 7.1h</v>
          </cell>
          <cell r="G2225" t="str">
            <v>日</v>
          </cell>
          <cell r="H2225">
            <v>1174</v>
          </cell>
          <cell r="I2225" t="str">
            <v>県 第346号単価表</v>
          </cell>
          <cell r="J2225" t="str">
            <v>機-12</v>
          </cell>
        </row>
        <row r="2226">
          <cell r="C2226">
            <v>2226</v>
          </cell>
          <cell r="D2226" t="str">
            <v>発動発電機</v>
          </cell>
          <cell r="E2226" t="str">
            <v>(ｶﾞｿﾘﾝ) 2KVA</v>
          </cell>
          <cell r="F2226" t="str">
            <v>橋渠配水管設置工　日当り運転時間 4h</v>
          </cell>
          <cell r="G2226" t="str">
            <v>日</v>
          </cell>
          <cell r="H2226">
            <v>870</v>
          </cell>
          <cell r="I2226" t="str">
            <v>県 第347号単価表</v>
          </cell>
          <cell r="J2226" t="str">
            <v>機-12</v>
          </cell>
        </row>
        <row r="2227">
          <cell r="C2227">
            <v>2227</v>
          </cell>
          <cell r="D2227" t="str">
            <v>発動発電機</v>
          </cell>
          <cell r="E2227" t="str">
            <v>(ｶﾞｿﾘﾝ) 3KVA</v>
          </cell>
          <cell r="F2227" t="str">
            <v>ｺﾝｸﾘｰﾄ工　日当り運転時間 16h</v>
          </cell>
          <cell r="G2227" t="str">
            <v>日</v>
          </cell>
          <cell r="H2227">
            <v>198</v>
          </cell>
          <cell r="I2227" t="str">
            <v>県 第348号単価表</v>
          </cell>
          <cell r="J2227" t="str">
            <v>機-12</v>
          </cell>
        </row>
        <row r="2228">
          <cell r="C2228">
            <v>2228</v>
          </cell>
          <cell r="D2228" t="str">
            <v>発動発電機</v>
          </cell>
          <cell r="E2228" t="str">
            <v>(ｶﾞｿﾘﾝ) 3KVA</v>
          </cell>
          <cell r="F2228" t="str">
            <v>ｺﾝｸﾘ-ﾄ工　日当り運転時間 19.9h</v>
          </cell>
          <cell r="G2228" t="str">
            <v>日</v>
          </cell>
          <cell r="H2228">
            <v>188</v>
          </cell>
          <cell r="I2228" t="str">
            <v>県 第349号単価表</v>
          </cell>
          <cell r="J2228" t="str">
            <v>機-12</v>
          </cell>
        </row>
        <row r="2229">
          <cell r="C2229">
            <v>2229</v>
          </cell>
          <cell r="D2229" t="str">
            <v>発動発電機</v>
          </cell>
          <cell r="E2229" t="str">
            <v>(ｶﾞｿﾘﾝ) 3KVA</v>
          </cell>
          <cell r="F2229" t="str">
            <v>ｺﾝｸﾘ-ﾄ工　日当り運転時間 20.1h</v>
          </cell>
          <cell r="G2229" t="str">
            <v>日</v>
          </cell>
          <cell r="H2229">
            <v>187</v>
          </cell>
          <cell r="I2229" t="str">
            <v>県 第350号単価表</v>
          </cell>
          <cell r="J2229" t="str">
            <v>機-12</v>
          </cell>
        </row>
        <row r="2230">
          <cell r="C2230">
            <v>2230</v>
          </cell>
          <cell r="D2230" t="str">
            <v>発動発電機</v>
          </cell>
          <cell r="E2230" t="str">
            <v>(ﾃﾞｨｾﾞﾙ) 15KVA</v>
          </cell>
          <cell r="F2230" t="str">
            <v>ﾌﾟﾚｷｬｽﾄ製ｼｪﾂ　日当り運転時間 4.9h</v>
          </cell>
          <cell r="G2230" t="str">
            <v>日</v>
          </cell>
          <cell r="H2230">
            <v>3614</v>
          </cell>
          <cell r="I2230" t="str">
            <v>県 第351号単価表</v>
          </cell>
          <cell r="J2230" t="str">
            <v>機-12</v>
          </cell>
        </row>
        <row r="2231">
          <cell r="C2231">
            <v>2231</v>
          </cell>
          <cell r="D2231" t="str">
            <v>発動発電機</v>
          </cell>
          <cell r="E2231" t="str">
            <v>(ﾃﾞｨｾﾞﾙ) 20KVA</v>
          </cell>
          <cell r="F2231" t="str">
            <v>矢板工（ｳｫ-ﾀ-ｼﾞ）</v>
          </cell>
          <cell r="G2231" t="str">
            <v>日</v>
          </cell>
          <cell r="H2231">
            <v>4834</v>
          </cell>
          <cell r="I2231" t="str">
            <v>県 第352号単価表</v>
          </cell>
          <cell r="J2231" t="str">
            <v>機-24</v>
          </cell>
        </row>
        <row r="2232">
          <cell r="C2232">
            <v>2232</v>
          </cell>
          <cell r="D2232" t="str">
            <v>発動発電機</v>
          </cell>
          <cell r="E2232" t="str">
            <v>(ﾃﾞｨｾﾞﾙ) 35KVA</v>
          </cell>
          <cell r="F2232" t="str">
            <v>矢板工（ｳｫ-ﾀ-ｼﾞ）</v>
          </cell>
          <cell r="G2232" t="str">
            <v>日</v>
          </cell>
          <cell r="H2232">
            <v>6549</v>
          </cell>
          <cell r="I2232" t="str">
            <v>県 第353号単価表</v>
          </cell>
          <cell r="J2232" t="str">
            <v>機-24</v>
          </cell>
        </row>
        <row r="2233">
          <cell r="C2233">
            <v>2233</v>
          </cell>
          <cell r="D2233" t="str">
            <v>発動発電機</v>
          </cell>
          <cell r="E2233" t="str">
            <v>(ﾃﾞｨｾﾞﾙ) 75KVA</v>
          </cell>
          <cell r="F2233" t="str">
            <v>矢板工(油圧圧入)</v>
          </cell>
          <cell r="G2233" t="str">
            <v>日</v>
          </cell>
          <cell r="H2233">
            <v>14310</v>
          </cell>
          <cell r="I2233" t="str">
            <v>県 第354号単価表</v>
          </cell>
          <cell r="J2233" t="str">
            <v>機-24</v>
          </cell>
        </row>
        <row r="2234">
          <cell r="C2234">
            <v>2234</v>
          </cell>
          <cell r="D2234" t="str">
            <v>発動発電機</v>
          </cell>
          <cell r="E2234" t="str">
            <v>(ﾃﾞｨｾﾞﾙ)100KVA</v>
          </cell>
          <cell r="F2234" t="str">
            <v>ｺﾝｸﾘ-ﾄ矢板工　日当り運転時間 6.9h</v>
          </cell>
          <cell r="G2234" t="str">
            <v>日</v>
          </cell>
          <cell r="H2234">
            <v>14230</v>
          </cell>
          <cell r="I2234" t="str">
            <v>県 第355号単価表</v>
          </cell>
          <cell r="J2234" t="str">
            <v>機-12</v>
          </cell>
        </row>
        <row r="2235">
          <cell r="C2235">
            <v>2235</v>
          </cell>
          <cell r="D2235" t="str">
            <v>発動発電機</v>
          </cell>
          <cell r="E2235" t="str">
            <v>(ﾃﾞｨｾﾞﾙ)100KVA</v>
          </cell>
          <cell r="F2235" t="str">
            <v>矢板工(ﾊﾟｲﾌﾟﾛﾊﾝ)　日当り運転時間 6.9h</v>
          </cell>
          <cell r="G2235" t="str">
            <v>日</v>
          </cell>
          <cell r="H2235">
            <v>14230</v>
          </cell>
          <cell r="I2235" t="str">
            <v>県 第355号単価表</v>
          </cell>
          <cell r="J2235" t="str">
            <v>機-12</v>
          </cell>
        </row>
        <row r="2236">
          <cell r="C2236">
            <v>2236</v>
          </cell>
          <cell r="D2236" t="str">
            <v>発動発電機</v>
          </cell>
          <cell r="E2236" t="str">
            <v>(ﾃﾞｨｾﾞﾙ)100KVA</v>
          </cell>
          <cell r="F2236" t="str">
            <v>ﾊﾞｲﾌﾞﾛﾊﾝﾏ工</v>
          </cell>
          <cell r="G2236" t="str">
            <v>日</v>
          </cell>
          <cell r="H2236">
            <v>14240</v>
          </cell>
          <cell r="I2236" t="str">
            <v>県 第356号単価表</v>
          </cell>
          <cell r="J2236" t="str">
            <v>機-24</v>
          </cell>
        </row>
        <row r="2237">
          <cell r="C2237">
            <v>2237</v>
          </cell>
          <cell r="D2237" t="str">
            <v>発動発電機</v>
          </cell>
          <cell r="E2237" t="str">
            <v>(ﾃﾞｨｾﾞﾙ)125KVA</v>
          </cell>
          <cell r="F2237" t="str">
            <v>ｺﾝｸﾘ-ﾄ矢板工　日当り運転時間 6.9h</v>
          </cell>
          <cell r="G2237" t="str">
            <v>日</v>
          </cell>
          <cell r="H2237">
            <v>17880</v>
          </cell>
          <cell r="I2237" t="str">
            <v>県 第357号単価表</v>
          </cell>
          <cell r="J2237" t="str">
            <v>機-12</v>
          </cell>
        </row>
        <row r="2238">
          <cell r="C2238">
            <v>2238</v>
          </cell>
          <cell r="D2238" t="str">
            <v>発動発電機</v>
          </cell>
          <cell r="E2238" t="str">
            <v>(ﾃﾞｨｾﾞﾙ)125KVA</v>
          </cell>
          <cell r="F2238" t="str">
            <v>矢板工(ﾊﾞｲﾌﾞﾛﾊﾝ)　日当り運転時間 6.9h</v>
          </cell>
          <cell r="G2238" t="str">
            <v>日</v>
          </cell>
          <cell r="H2238">
            <v>17880</v>
          </cell>
          <cell r="I2238" t="str">
            <v>県 第357号単価表</v>
          </cell>
          <cell r="J2238" t="str">
            <v>機-12</v>
          </cell>
        </row>
        <row r="2239">
          <cell r="C2239">
            <v>2239</v>
          </cell>
          <cell r="D2239" t="str">
            <v>発動発電機</v>
          </cell>
          <cell r="E2239" t="str">
            <v>(ﾃﾞｨｾﾞﾙ)200KVA</v>
          </cell>
          <cell r="F2239" t="str">
            <v>ｺﾝｸﾘ-ﾄ矢板工　日当り運転時間 6.9h</v>
          </cell>
          <cell r="G2239" t="str">
            <v>日</v>
          </cell>
          <cell r="H2239">
            <v>28920</v>
          </cell>
          <cell r="I2239" t="str">
            <v>県 第358号単価表</v>
          </cell>
          <cell r="J2239" t="str">
            <v>機-12</v>
          </cell>
        </row>
        <row r="2240">
          <cell r="C2240">
            <v>2240</v>
          </cell>
          <cell r="D2240" t="str">
            <v>発動発電機</v>
          </cell>
          <cell r="E2240" t="str">
            <v>(ﾃﾞｨｾﾞﾙ)200KVA</v>
          </cell>
          <cell r="F2240" t="str">
            <v>矢板工(ﾊﾞｲﾌﾞﾛﾊﾝ)　日当り運転時間 6.9h</v>
          </cell>
          <cell r="G2240" t="str">
            <v>日</v>
          </cell>
          <cell r="H2240">
            <v>28920</v>
          </cell>
          <cell r="I2240" t="str">
            <v>県 第358号単価表</v>
          </cell>
          <cell r="J2240" t="str">
            <v>機-12</v>
          </cell>
        </row>
        <row r="2241">
          <cell r="C2241">
            <v>2241</v>
          </cell>
          <cell r="D2241" t="str">
            <v>発動発電機</v>
          </cell>
          <cell r="E2241" t="str">
            <v>(ﾃﾞｨｾﾞﾙ)200KVA</v>
          </cell>
          <cell r="F2241" t="str">
            <v>ﾊﾞｲﾌﾞﾛﾊﾝﾏ工・矢板工(ｳｫ-ﾀ-ﾊ)</v>
          </cell>
          <cell r="G2241" t="str">
            <v>日</v>
          </cell>
          <cell r="H2241">
            <v>28920</v>
          </cell>
          <cell r="I2241" t="str">
            <v>県 第359号単価表</v>
          </cell>
          <cell r="J2241" t="str">
            <v>機-24</v>
          </cell>
        </row>
        <row r="2242">
          <cell r="C2242">
            <v>2242</v>
          </cell>
          <cell r="D2242" t="str">
            <v>発動発電機</v>
          </cell>
          <cell r="E2242" t="str">
            <v>(ﾃﾞｨｾﾞﾙ)250KVA</v>
          </cell>
          <cell r="F2242" t="str">
            <v>ｺﾝｸﾘ-ﾄ矢板工　日当り運転時間 6.9h</v>
          </cell>
          <cell r="G2242" t="str">
            <v>日</v>
          </cell>
          <cell r="H2242">
            <v>37060</v>
          </cell>
          <cell r="I2242" t="str">
            <v>県 第360号単価表</v>
          </cell>
          <cell r="J2242" t="str">
            <v>機-12</v>
          </cell>
        </row>
        <row r="2243">
          <cell r="C2243">
            <v>2243</v>
          </cell>
          <cell r="D2243" t="str">
            <v>発動発電機</v>
          </cell>
          <cell r="E2243" t="str">
            <v>(ﾃﾞｨｾﾞﾙ)150KVA</v>
          </cell>
          <cell r="F2243" t="str">
            <v>ﾊﾞｲﾌﾞﾛﾊﾝﾏ工</v>
          </cell>
          <cell r="G2243" t="str">
            <v>日</v>
          </cell>
          <cell r="H2243">
            <v>20700</v>
          </cell>
          <cell r="I2243" t="str">
            <v>県 第361号単価表</v>
          </cell>
          <cell r="J2243" t="str">
            <v>機-24</v>
          </cell>
        </row>
        <row r="2244">
          <cell r="C2244">
            <v>2244</v>
          </cell>
          <cell r="D2244" t="str">
            <v>ウインチ運転</v>
          </cell>
          <cell r="E2244" t="str">
            <v>単胴開放式 巻上能力 2.8t</v>
          </cell>
          <cell r="F2244" t="str">
            <v>日当り運転時間 4.3h　発動発電機使用</v>
          </cell>
          <cell r="G2244" t="str">
            <v>日</v>
          </cell>
          <cell r="H2244">
            <v>4090</v>
          </cell>
          <cell r="I2244" t="str">
            <v>県 第362号単価表</v>
          </cell>
          <cell r="J2244" t="str">
            <v>機-14</v>
          </cell>
        </row>
        <row r="2245">
          <cell r="C2245">
            <v>2245</v>
          </cell>
          <cell r="D2245" t="str">
            <v>補助ウインチ運転</v>
          </cell>
          <cell r="E2245" t="str">
            <v>単胴開放式 巻上能力 2.8t</v>
          </cell>
          <cell r="F2245" t="str">
            <v>日当り運転時間 3.2h　発動発電機使用</v>
          </cell>
          <cell r="G2245" t="str">
            <v>日</v>
          </cell>
          <cell r="H2245">
            <v>4090</v>
          </cell>
          <cell r="I2245" t="str">
            <v>県 第363号単価表</v>
          </cell>
          <cell r="J2245" t="str">
            <v>機-14</v>
          </cell>
        </row>
        <row r="2246">
          <cell r="C2246">
            <v>2246</v>
          </cell>
          <cell r="D2246" t="str">
            <v>電気溶接機</v>
          </cell>
          <cell r="E2246" t="str">
            <v>ﾃﾞｨｰｾﾞﾙ 250 A</v>
          </cell>
          <cell r="F2246" t="str">
            <v>矢板工(ｳｵ-ﾀｼﾞｪ)</v>
          </cell>
          <cell r="G2246" t="str">
            <v>日</v>
          </cell>
          <cell r="H2246">
            <v>2204</v>
          </cell>
          <cell r="I2246" t="str">
            <v>県 第364号単価表</v>
          </cell>
          <cell r="J2246" t="str">
            <v>機-24</v>
          </cell>
        </row>
        <row r="2247">
          <cell r="C2247">
            <v>2247</v>
          </cell>
          <cell r="D2247" t="str">
            <v>電気溶接機</v>
          </cell>
          <cell r="E2247" t="str">
            <v>ﾃﾞｨｰｾﾞﾙ 250 A</v>
          </cell>
          <cell r="F2247" t="str">
            <v>仮設材設置撤去　日当り運転時間 5h</v>
          </cell>
          <cell r="G2247" t="str">
            <v>日</v>
          </cell>
          <cell r="H2247" t="str">
            <v>　　－</v>
          </cell>
          <cell r="J2247" t="str">
            <v>機-12</v>
          </cell>
        </row>
        <row r="2248">
          <cell r="C2248">
            <v>2248</v>
          </cell>
          <cell r="D2248" t="str">
            <v>電気溶接機</v>
          </cell>
          <cell r="E2248" t="str">
            <v>ﾃﾞｨｰｾﾞﾙ 300 A</v>
          </cell>
          <cell r="F2248" t="str">
            <v>ﾊﾞｲﾙﾊﾝﾏ工　日当り運転時間 6,2h</v>
          </cell>
          <cell r="G2248" t="str">
            <v>日</v>
          </cell>
          <cell r="H2248">
            <v>5104</v>
          </cell>
          <cell r="I2248" t="str">
            <v>県 第365号単価表</v>
          </cell>
          <cell r="J2248" t="str">
            <v>機-12</v>
          </cell>
        </row>
        <row r="2249">
          <cell r="C2249">
            <v>2249</v>
          </cell>
          <cell r="D2249" t="str">
            <v xml:space="preserve">ﾓﾙﾀﾙｺﾝｸﾘｰﾄ吹付け機 </v>
          </cell>
          <cell r="E2249" t="str">
            <v>湿式 能力 0.8~1.2m3/h 空気量10~17m3/分</v>
          </cell>
          <cell r="G2249" t="str">
            <v>日</v>
          </cell>
          <cell r="H2249" t="str">
            <v>　　－</v>
          </cell>
          <cell r="J2249" t="str">
            <v>機-24</v>
          </cell>
        </row>
        <row r="2250">
          <cell r="C2250">
            <v>2250</v>
          </cell>
          <cell r="D2250" t="str">
            <v xml:space="preserve">種子吹付け機 </v>
          </cell>
          <cell r="E2250" t="str">
            <v>車載式 2.5m3</v>
          </cell>
          <cell r="F2250" t="str">
            <v>供用日当り 標準</v>
          </cell>
          <cell r="G2250" t="str">
            <v>ｈ</v>
          </cell>
          <cell r="H2250">
            <v>1868</v>
          </cell>
          <cell r="I2250" t="str">
            <v>県 第366号単価表</v>
          </cell>
          <cell r="J2250" t="str">
            <v>機-13</v>
          </cell>
        </row>
        <row r="2251">
          <cell r="C2251">
            <v>2251</v>
          </cell>
          <cell r="D2251" t="str">
            <v>ベントナイトミキサ</v>
          </cell>
          <cell r="E2251" t="str">
            <v>0.2ｍ3 * 2槽</v>
          </cell>
          <cell r="F2251" t="str">
            <v>日当り運転時間 6.3h　発動発電機使用</v>
          </cell>
          <cell r="G2251" t="str">
            <v>日</v>
          </cell>
          <cell r="H2251" t="str">
            <v>　　－   　</v>
          </cell>
          <cell r="J2251" t="str">
            <v>機-14</v>
          </cell>
        </row>
        <row r="2252">
          <cell r="C2252">
            <v>2252</v>
          </cell>
          <cell r="D2252" t="str">
            <v>ｶﾞ-ﾄﾞﾚ-ﾙ支柱打込機　</v>
          </cell>
          <cell r="E2252" t="str">
            <v>ﾓﾝｹﾝ式 400~600Kg級</v>
          </cell>
          <cell r="F2252" t="str">
            <v>ｶﾞｰﾄﾞﾊﾟｲﾌﾟ設置</v>
          </cell>
          <cell r="G2252" t="str">
            <v>日</v>
          </cell>
          <cell r="H2252">
            <v>42330</v>
          </cell>
          <cell r="I2252" t="str">
            <v>県 第367号単価表</v>
          </cell>
          <cell r="J2252" t="str">
            <v>機-19</v>
          </cell>
        </row>
        <row r="2253">
          <cell r="C2253">
            <v>2253</v>
          </cell>
          <cell r="D2253" t="str">
            <v>ｶﾞ-ﾄﾞﾚ-ﾙ支柱打込機　</v>
          </cell>
          <cell r="E2253" t="str">
            <v>ﾓﾝｹﾝ式 400~600Kg級</v>
          </cell>
          <cell r="F2253" t="str">
            <v xml:space="preserve">横断,転落防止柵設置 </v>
          </cell>
          <cell r="G2253" t="str">
            <v>日</v>
          </cell>
          <cell r="H2253">
            <v>33670</v>
          </cell>
          <cell r="I2253" t="str">
            <v>県 第368号単価表</v>
          </cell>
          <cell r="J2253" t="str">
            <v>機-19</v>
          </cell>
        </row>
        <row r="2254">
          <cell r="C2254">
            <v>2254</v>
          </cell>
          <cell r="D2254" t="str">
            <v>引船　（鋼）　</v>
          </cell>
          <cell r="E2254" t="str">
            <v>100 PS 4.9GT</v>
          </cell>
          <cell r="G2254" t="str">
            <v>日</v>
          </cell>
          <cell r="H2254">
            <v>49110</v>
          </cell>
          <cell r="I2254" t="str">
            <v>県 第370号単価表</v>
          </cell>
          <cell r="J2254" t="str">
            <v>機-11</v>
          </cell>
        </row>
        <row r="2255">
          <cell r="C2255">
            <v>2255</v>
          </cell>
          <cell r="D2255" t="str">
            <v>引船　（鋼）　</v>
          </cell>
          <cell r="E2255" t="str">
            <v>100 PS 4.9GT</v>
          </cell>
          <cell r="G2255" t="str">
            <v>ｈ</v>
          </cell>
          <cell r="H2255">
            <v>2750</v>
          </cell>
          <cell r="I2255" t="str">
            <v>県 第369号単価表</v>
          </cell>
          <cell r="J2255" t="str">
            <v>機-13</v>
          </cell>
        </row>
        <row r="2256">
          <cell r="C2256">
            <v>2256</v>
          </cell>
          <cell r="D2256" t="str">
            <v xml:space="preserve">クレーン付き台船 </v>
          </cell>
          <cell r="E2256" t="str">
            <v>25t吊り 300t積み</v>
          </cell>
          <cell r="G2256" t="str">
            <v>日</v>
          </cell>
          <cell r="H2256">
            <v>132900</v>
          </cell>
          <cell r="I2256" t="str">
            <v>県 第371号単価表</v>
          </cell>
          <cell r="J2256" t="str">
            <v>機-11</v>
          </cell>
        </row>
        <row r="2257">
          <cell r="C2257">
            <v>2257</v>
          </cell>
          <cell r="D2257" t="str">
            <v>ブルドーザ運転</v>
          </cell>
          <cell r="E2257" t="str">
            <v xml:space="preserve">普通3ton </v>
          </cell>
          <cell r="F2257" t="str">
            <v>日当り 標準 岩盤割 0%</v>
          </cell>
          <cell r="G2257" t="str">
            <v>ｈ</v>
          </cell>
          <cell r="H2257">
            <v>8088</v>
          </cell>
          <cell r="I2257" t="str">
            <v>県 第055号単価表</v>
          </cell>
          <cell r="J2257" t="str">
            <v>機-1</v>
          </cell>
        </row>
        <row r="2258">
          <cell r="C2258">
            <v>2258</v>
          </cell>
          <cell r="D2258" t="str">
            <v>ブルドーザ運転</v>
          </cell>
          <cell r="E2258" t="str">
            <v>普通3ton 　道路打換工</v>
          </cell>
          <cell r="F2258" t="str">
            <v>日当り H=1.8 岩盤割 0%</v>
          </cell>
          <cell r="G2258" t="str">
            <v>ｈ</v>
          </cell>
          <cell r="H2258">
            <v>8868</v>
          </cell>
          <cell r="I2258" t="str">
            <v>県 第056号単価表</v>
          </cell>
          <cell r="J2258" t="str">
            <v>機-1</v>
          </cell>
        </row>
        <row r="2259">
          <cell r="C2259">
            <v>2259</v>
          </cell>
          <cell r="D2259" t="str">
            <v>ブルドーザ運転</v>
          </cell>
          <cell r="E2259" t="str">
            <v>普通3ton 　道路打換工</v>
          </cell>
          <cell r="F2259" t="str">
            <v>日当り H=0.7 岩盤割 0%</v>
          </cell>
          <cell r="G2259" t="str">
            <v>ｈ</v>
          </cell>
          <cell r="H2259">
            <v>11760</v>
          </cell>
          <cell r="I2259" t="str">
            <v>県 第057号単価表</v>
          </cell>
          <cell r="J2259" t="str">
            <v>機-1</v>
          </cell>
        </row>
        <row r="2260">
          <cell r="C2260">
            <v>2260</v>
          </cell>
          <cell r="D2260" t="str">
            <v>ブルドーザ運転</v>
          </cell>
          <cell r="E2260" t="str">
            <v xml:space="preserve">普通15ton </v>
          </cell>
          <cell r="F2260" t="str">
            <v>日当り 標準 岩盤割 0%</v>
          </cell>
          <cell r="G2260" t="str">
            <v>ｈ</v>
          </cell>
          <cell r="H2260">
            <v>13870</v>
          </cell>
          <cell r="I2260" t="str">
            <v>県 第058号単価表</v>
          </cell>
          <cell r="J2260" t="str">
            <v>機-1</v>
          </cell>
        </row>
        <row r="2261">
          <cell r="C2261">
            <v>2261</v>
          </cell>
          <cell r="D2261" t="str">
            <v>ブルドーザ運転</v>
          </cell>
          <cell r="E2261" t="str">
            <v xml:space="preserve">普通15ton </v>
          </cell>
          <cell r="F2261" t="str">
            <v>日当り 標準 岩盤割 25%</v>
          </cell>
          <cell r="G2261" t="str">
            <v>ｈ</v>
          </cell>
          <cell r="H2261">
            <v>14630</v>
          </cell>
          <cell r="I2261" t="str">
            <v>県 第059号単価表</v>
          </cell>
          <cell r="J2261" t="str">
            <v>機-1</v>
          </cell>
        </row>
        <row r="2262">
          <cell r="C2262">
            <v>2262</v>
          </cell>
          <cell r="D2262" t="str">
            <v>ブルドーザ運転</v>
          </cell>
          <cell r="E2262" t="str">
            <v>普通15ton　土工･敷均し</v>
          </cell>
          <cell r="F2262" t="str">
            <v>日当り 標準 岩盤割 0%</v>
          </cell>
          <cell r="G2262" t="str">
            <v>日</v>
          </cell>
          <cell r="H2262">
            <v>77640</v>
          </cell>
          <cell r="I2262" t="str">
            <v>県 第060号単価表</v>
          </cell>
          <cell r="J2262" t="str">
            <v>機-18</v>
          </cell>
        </row>
        <row r="2263">
          <cell r="C2263">
            <v>2263</v>
          </cell>
          <cell r="D2263" t="str">
            <v>ブルドーザ運転</v>
          </cell>
          <cell r="E2263" t="str">
            <v>普通15ton　土工･敷均し</v>
          </cell>
          <cell r="F2263" t="str">
            <v>日当り 標準 岩盤割 25%</v>
          </cell>
          <cell r="G2263" t="str">
            <v>日</v>
          </cell>
          <cell r="H2263">
            <v>80890</v>
          </cell>
          <cell r="I2263" t="str">
            <v>県 第061号単価表</v>
          </cell>
          <cell r="J2263" t="str">
            <v>機-18</v>
          </cell>
        </row>
        <row r="2264">
          <cell r="C2264">
            <v>2264</v>
          </cell>
          <cell r="D2264" t="str">
            <v>ブルドーザ運転</v>
          </cell>
          <cell r="E2264" t="str">
            <v>普通15ton　土工･敷均し･締固め</v>
          </cell>
          <cell r="F2264" t="str">
            <v>日当り 標準 岩盤割 0%</v>
          </cell>
          <cell r="G2264" t="str">
            <v>日</v>
          </cell>
          <cell r="H2264">
            <v>76920</v>
          </cell>
          <cell r="I2264" t="str">
            <v>県 第062号単価表</v>
          </cell>
          <cell r="J2264" t="str">
            <v>機-18</v>
          </cell>
        </row>
        <row r="2265">
          <cell r="C2265">
            <v>2265</v>
          </cell>
          <cell r="D2265" t="str">
            <v>ブルドーザ運転</v>
          </cell>
          <cell r="E2265" t="str">
            <v>普通15ton　土工･敷均し･締固め</v>
          </cell>
          <cell r="F2265" t="str">
            <v>日当り 標準 岩盤割 25%</v>
          </cell>
          <cell r="G2265" t="str">
            <v>日</v>
          </cell>
          <cell r="H2265">
            <v>80170</v>
          </cell>
          <cell r="I2265" t="str">
            <v>県 第063号単価表</v>
          </cell>
          <cell r="J2265" t="str">
            <v>機-18</v>
          </cell>
        </row>
        <row r="2266">
          <cell r="C2266">
            <v>2266</v>
          </cell>
          <cell r="D2266" t="str">
            <v>ブルドーザ運転</v>
          </cell>
          <cell r="E2266" t="str">
            <v xml:space="preserve">普通21ton </v>
          </cell>
          <cell r="F2266" t="str">
            <v>日当り 標準 岩盤割 0%</v>
          </cell>
          <cell r="G2266" t="str">
            <v>ｈ</v>
          </cell>
          <cell r="H2266">
            <v>18930</v>
          </cell>
          <cell r="I2266" t="str">
            <v>県 第064号単価表</v>
          </cell>
          <cell r="J2266" t="str">
            <v>機-1</v>
          </cell>
        </row>
        <row r="2267">
          <cell r="C2267">
            <v>2267</v>
          </cell>
          <cell r="D2267" t="str">
            <v>ブルドーザ運転</v>
          </cell>
          <cell r="E2267" t="str">
            <v xml:space="preserve">普通21ton </v>
          </cell>
          <cell r="F2267" t="str">
            <v>日当り 標準 岩盤割 25%</v>
          </cell>
          <cell r="G2267" t="str">
            <v>ｈ</v>
          </cell>
          <cell r="H2267">
            <v>20130</v>
          </cell>
          <cell r="I2267" t="str">
            <v>県 第065号単価表</v>
          </cell>
          <cell r="J2267" t="str">
            <v>機-1</v>
          </cell>
        </row>
        <row r="2268">
          <cell r="C2268">
            <v>2268</v>
          </cell>
          <cell r="D2268" t="str">
            <v>ブルドーザ運転</v>
          </cell>
          <cell r="E2268" t="str">
            <v>普通21ton　土工･敷均し</v>
          </cell>
          <cell r="F2268" t="str">
            <v>日当り 標準 岩盤割 0%</v>
          </cell>
          <cell r="G2268" t="str">
            <v>日</v>
          </cell>
          <cell r="H2268">
            <v>101600</v>
          </cell>
          <cell r="I2268" t="str">
            <v>県 第066号単価表</v>
          </cell>
          <cell r="J2268" t="str">
            <v>機-18</v>
          </cell>
        </row>
        <row r="2269">
          <cell r="C2269">
            <v>2269</v>
          </cell>
          <cell r="D2269" t="str">
            <v>ブルドーザ運転</v>
          </cell>
          <cell r="E2269" t="str">
            <v>普通21ton　土工･敷均し</v>
          </cell>
          <cell r="F2269" t="str">
            <v>日当り 標準 岩盤割 25%</v>
          </cell>
          <cell r="G2269" t="str">
            <v>日</v>
          </cell>
          <cell r="H2269">
            <v>107000</v>
          </cell>
          <cell r="I2269" t="str">
            <v>県 第067号単価表</v>
          </cell>
          <cell r="J2269" t="str">
            <v>機-18</v>
          </cell>
        </row>
        <row r="2270">
          <cell r="C2270">
            <v>2270</v>
          </cell>
          <cell r="D2270" t="str">
            <v>ブルドーザ運転</v>
          </cell>
          <cell r="E2270" t="str">
            <v>普通21ton　土工･敷均し･締固め</v>
          </cell>
          <cell r="F2270" t="str">
            <v>日当り 標準 岩盤割 0%</v>
          </cell>
          <cell r="G2270" t="str">
            <v>日</v>
          </cell>
          <cell r="H2270">
            <v>106200</v>
          </cell>
          <cell r="I2270" t="str">
            <v>県 第068号単価表</v>
          </cell>
          <cell r="J2270" t="str">
            <v>機-18</v>
          </cell>
        </row>
        <row r="2271">
          <cell r="C2271">
            <v>2271</v>
          </cell>
          <cell r="D2271" t="str">
            <v>ブルドーザ運転</v>
          </cell>
          <cell r="E2271" t="str">
            <v>普通21ton　土工･敷均し･締固め</v>
          </cell>
          <cell r="F2271" t="str">
            <v>日当り 標準 岩盤割 25%</v>
          </cell>
          <cell r="G2271" t="str">
            <v>日</v>
          </cell>
          <cell r="H2271">
            <v>111700</v>
          </cell>
          <cell r="I2271" t="str">
            <v>県 第069号単価表</v>
          </cell>
          <cell r="J2271" t="str">
            <v>機-18</v>
          </cell>
        </row>
        <row r="2272">
          <cell r="C2272">
            <v>2272</v>
          </cell>
          <cell r="D2272" t="str">
            <v>ブルドーザ運転</v>
          </cell>
          <cell r="E2272" t="str">
            <v xml:space="preserve">普通32ton </v>
          </cell>
          <cell r="F2272" t="str">
            <v>日当り 標準 岩盤割 0%</v>
          </cell>
          <cell r="G2272" t="str">
            <v>ｈ</v>
          </cell>
          <cell r="H2272">
            <v>24700</v>
          </cell>
          <cell r="I2272" t="str">
            <v>県 第070号単価表</v>
          </cell>
          <cell r="J2272" t="str">
            <v>機-1</v>
          </cell>
        </row>
        <row r="2273">
          <cell r="C2273">
            <v>2273</v>
          </cell>
          <cell r="D2273" t="str">
            <v>ブルドーザ運転</v>
          </cell>
          <cell r="E2273" t="str">
            <v xml:space="preserve">普通32ton </v>
          </cell>
          <cell r="F2273" t="str">
            <v>日当り 標準 岩盤割 25%</v>
          </cell>
          <cell r="G2273" t="str">
            <v>ｈ</v>
          </cell>
          <cell r="H2273">
            <v>26500</v>
          </cell>
          <cell r="I2273" t="str">
            <v>県 第071号単価表</v>
          </cell>
          <cell r="J2273" t="str">
            <v>機-1</v>
          </cell>
        </row>
        <row r="2274">
          <cell r="C2274">
            <v>2274</v>
          </cell>
          <cell r="D2274" t="str">
            <v>ブルドーザ運転</v>
          </cell>
          <cell r="E2274" t="str">
            <v xml:space="preserve">普通13ton </v>
          </cell>
          <cell r="F2274" t="str">
            <v>日当り 標準 岩盤割 0%</v>
          </cell>
          <cell r="G2274" t="str">
            <v>ｈ</v>
          </cell>
          <cell r="H2274">
            <v>12680</v>
          </cell>
          <cell r="I2274" t="str">
            <v>県 第072号単価表</v>
          </cell>
          <cell r="J2274" t="str">
            <v>機-1</v>
          </cell>
        </row>
        <row r="2275">
          <cell r="C2275">
            <v>2275</v>
          </cell>
          <cell r="D2275" t="str">
            <v>ブルドーザ運転</v>
          </cell>
          <cell r="E2275" t="str">
            <v xml:space="preserve">普通16ton </v>
          </cell>
          <cell r="F2275" t="str">
            <v>日当り 標準 岩盤割 0%</v>
          </cell>
          <cell r="G2275" t="str">
            <v>ｈ</v>
          </cell>
          <cell r="H2275">
            <v>13620</v>
          </cell>
          <cell r="I2275" t="str">
            <v>県 第073号単価表</v>
          </cell>
          <cell r="J2275" t="str">
            <v>機-1</v>
          </cell>
        </row>
        <row r="2276">
          <cell r="C2276">
            <v>2276</v>
          </cell>
          <cell r="D2276" t="str">
            <v>ブルドーザ運転</v>
          </cell>
          <cell r="E2276" t="str">
            <v>普通16ton　土工･敷均し</v>
          </cell>
          <cell r="F2276" t="str">
            <v>日当り 標準 岩盤割 0%</v>
          </cell>
          <cell r="G2276" t="str">
            <v>日</v>
          </cell>
          <cell r="H2276">
            <v>82420</v>
          </cell>
          <cell r="I2276" t="str">
            <v>県 第074号単価表</v>
          </cell>
          <cell r="J2276" t="str">
            <v>機-18</v>
          </cell>
        </row>
        <row r="2277">
          <cell r="C2277">
            <v>2277</v>
          </cell>
          <cell r="D2277" t="str">
            <v>ブルドーザ運転</v>
          </cell>
          <cell r="E2277" t="str">
            <v>普通16ton　土工･敷均し</v>
          </cell>
          <cell r="F2277" t="str">
            <v>日当り 標準 岩盤割 25%</v>
          </cell>
          <cell r="G2277" t="str">
            <v>日</v>
          </cell>
          <cell r="H2277">
            <v>86020</v>
          </cell>
          <cell r="I2277" t="str">
            <v>県 第075号単価表</v>
          </cell>
          <cell r="J2277" t="str">
            <v>機-18</v>
          </cell>
        </row>
        <row r="2278">
          <cell r="C2278">
            <v>2278</v>
          </cell>
          <cell r="D2278" t="str">
            <v>ブルドーザ運転</v>
          </cell>
          <cell r="E2278" t="str">
            <v>普通16ton　土工･敷均し･締固め</v>
          </cell>
          <cell r="F2278" t="str">
            <v>日当り 標準 岩盤割 0%</v>
          </cell>
          <cell r="G2278" t="str">
            <v>日</v>
          </cell>
          <cell r="H2278">
            <v>73160</v>
          </cell>
          <cell r="I2278" t="str">
            <v>県 第076号単価表</v>
          </cell>
          <cell r="J2278" t="str">
            <v>機-18</v>
          </cell>
        </row>
        <row r="2279">
          <cell r="C2279">
            <v>2279</v>
          </cell>
          <cell r="D2279" t="str">
            <v>ブルドーザ運転</v>
          </cell>
          <cell r="E2279" t="str">
            <v>普通16ton　土工･敷均し･締固め</v>
          </cell>
          <cell r="F2279" t="str">
            <v>日当り 標準 岩盤割 25%</v>
          </cell>
          <cell r="G2279" t="str">
            <v>日</v>
          </cell>
          <cell r="H2279">
            <v>76770</v>
          </cell>
          <cell r="I2279" t="str">
            <v>県 第077号単価表</v>
          </cell>
          <cell r="J2279" t="str">
            <v>機-18</v>
          </cell>
        </row>
        <row r="2280">
          <cell r="C2280">
            <v>2280</v>
          </cell>
          <cell r="D2280" t="str">
            <v xml:space="preserve">ﾘｯﾊﾟｰ装置ﾌﾞﾙﾄﾞｰｻﾞ運転 </v>
          </cell>
          <cell r="E2280" t="str">
            <v>普通32ton　ﾘｯﾊﾟ掘削</v>
          </cell>
          <cell r="F2280" t="str">
            <v>日当り 標準 岩盤割 0%</v>
          </cell>
          <cell r="G2280" t="str">
            <v>日</v>
          </cell>
          <cell r="H2280">
            <v>91330</v>
          </cell>
          <cell r="I2280" t="str">
            <v>県 第078号単価表</v>
          </cell>
          <cell r="J2280" t="str">
            <v>機-18</v>
          </cell>
        </row>
        <row r="2281">
          <cell r="C2281">
            <v>2281</v>
          </cell>
          <cell r="D2281" t="str">
            <v xml:space="preserve">ﾘｯﾊﾟｰ装置ﾌﾞﾙﾄﾞｰｻﾞ運転 </v>
          </cell>
          <cell r="E2281" t="str">
            <v>普通32ton　火薬併用･ﾘｯﾊﾟ掘削</v>
          </cell>
          <cell r="F2281" t="str">
            <v>日当り 標準 岩盤割 0%</v>
          </cell>
          <cell r="G2281" t="str">
            <v>日</v>
          </cell>
          <cell r="H2281">
            <v>86850</v>
          </cell>
          <cell r="I2281" t="str">
            <v>県 第079号単価表</v>
          </cell>
          <cell r="J2281" t="str">
            <v>機-18</v>
          </cell>
        </row>
        <row r="2282">
          <cell r="C2282">
            <v>2282</v>
          </cell>
          <cell r="D2282" t="str">
            <v xml:space="preserve">小型バックホウ運転 </v>
          </cell>
          <cell r="E2282" t="str">
            <v>0.03 m3 ｸﾛｰﾗｰ型</v>
          </cell>
          <cell r="F2282" t="str">
            <v>深礎工</v>
          </cell>
          <cell r="G2282" t="str">
            <v>日</v>
          </cell>
          <cell r="H2282">
            <v>4562</v>
          </cell>
          <cell r="I2282" t="str">
            <v>県 第121号単価表</v>
          </cell>
          <cell r="J2282" t="str">
            <v>機-24</v>
          </cell>
        </row>
        <row r="2283">
          <cell r="C2283">
            <v>2283</v>
          </cell>
          <cell r="D2283" t="str">
            <v xml:space="preserve">小型バックホウ運転 </v>
          </cell>
          <cell r="E2283" t="str">
            <v>0.03 m3 ｸﾛｰﾗｰ型</v>
          </cell>
          <cell r="F2283" t="str">
            <v>深礎工　　岩盤割 10%</v>
          </cell>
          <cell r="G2283" t="str">
            <v>日</v>
          </cell>
          <cell r="H2283">
            <v>4761</v>
          </cell>
          <cell r="I2283" t="str">
            <v>県 第122号単価表</v>
          </cell>
          <cell r="J2283" t="str">
            <v>機-24</v>
          </cell>
        </row>
        <row r="2284">
          <cell r="C2284">
            <v>2284</v>
          </cell>
          <cell r="D2284" t="str">
            <v xml:space="preserve">小型バックホウ運転 </v>
          </cell>
          <cell r="E2284" t="str">
            <v>0.03 m3 ｸﾛｰﾗｰ型</v>
          </cell>
          <cell r="F2284" t="str">
            <v>深礎工　　岩盤割 25%</v>
          </cell>
          <cell r="G2284" t="str">
            <v>日</v>
          </cell>
          <cell r="H2284">
            <v>5031</v>
          </cell>
          <cell r="I2284" t="str">
            <v>県 第123号単価表</v>
          </cell>
          <cell r="J2284" t="str">
            <v>機-24</v>
          </cell>
        </row>
        <row r="2285">
          <cell r="C2285">
            <v>2285</v>
          </cell>
          <cell r="D2285" t="str">
            <v xml:space="preserve">バックホウ運転 </v>
          </cell>
          <cell r="E2285" t="str">
            <v>0.20 m3 ｸﾛｰﾗｰ型</v>
          </cell>
          <cell r="F2285" t="str">
            <v>日当り 標準 岩盤割 0%</v>
          </cell>
          <cell r="G2285" t="str">
            <v>ｈ</v>
          </cell>
          <cell r="H2285" t="str">
            <v>-</v>
          </cell>
        </row>
        <row r="2286">
          <cell r="C2286">
            <v>2286</v>
          </cell>
          <cell r="D2286" t="str">
            <v xml:space="preserve">バックホウ運転 </v>
          </cell>
          <cell r="E2286" t="str">
            <v>0.20 m3 ｸﾛｰﾗｰ型</v>
          </cell>
          <cell r="F2286" t="str">
            <v>小規模土工</v>
          </cell>
          <cell r="G2286" t="str">
            <v>日</v>
          </cell>
          <cell r="H2286">
            <v>46260</v>
          </cell>
          <cell r="I2286" t="str">
            <v>県 第080号単価表</v>
          </cell>
          <cell r="J2286" t="str">
            <v>機-18</v>
          </cell>
        </row>
        <row r="2287">
          <cell r="C2287">
            <v>2287</v>
          </cell>
          <cell r="D2287" t="str">
            <v xml:space="preserve">バックホウ運転 </v>
          </cell>
          <cell r="E2287" t="str">
            <v>0.20 m3 ｸﾛｰﾗｰ型</v>
          </cell>
          <cell r="F2287" t="str">
            <v>深礎工</v>
          </cell>
          <cell r="G2287" t="str">
            <v>日</v>
          </cell>
          <cell r="H2287">
            <v>7136</v>
          </cell>
          <cell r="I2287" t="str">
            <v>県 第088号単価表</v>
          </cell>
          <cell r="J2287" t="str">
            <v>機-24</v>
          </cell>
        </row>
        <row r="2288">
          <cell r="C2288">
            <v>2288</v>
          </cell>
          <cell r="D2288" t="str">
            <v xml:space="preserve">バックホウ運転 </v>
          </cell>
          <cell r="E2288" t="str">
            <v>0.20 m3 ｸﾛｰﾗｰ型</v>
          </cell>
          <cell r="F2288" t="str">
            <v>深礎工　　岩盤割 10%</v>
          </cell>
          <cell r="G2288" t="str">
            <v>日</v>
          </cell>
          <cell r="H2288">
            <v>7386</v>
          </cell>
          <cell r="I2288" t="str">
            <v>県 第089号単価表</v>
          </cell>
          <cell r="J2288" t="str">
            <v>機-24</v>
          </cell>
        </row>
        <row r="2289">
          <cell r="C2289">
            <v>2289</v>
          </cell>
          <cell r="D2289" t="str">
            <v xml:space="preserve">バックホウ運転 </v>
          </cell>
          <cell r="E2289" t="str">
            <v>0.20 m3 ｸﾛｰﾗｰ型</v>
          </cell>
          <cell r="F2289" t="str">
            <v>深礎工　　岩盤割 25%</v>
          </cell>
          <cell r="G2289" t="str">
            <v>日</v>
          </cell>
          <cell r="H2289">
            <v>7774</v>
          </cell>
          <cell r="I2289" t="str">
            <v>県 第090号単価表</v>
          </cell>
          <cell r="J2289" t="str">
            <v>機-24</v>
          </cell>
        </row>
        <row r="2290">
          <cell r="C2290">
            <v>2290</v>
          </cell>
          <cell r="D2290" t="str">
            <v xml:space="preserve">バックホウ運転 </v>
          </cell>
          <cell r="E2290" t="str">
            <v>0.20 m3 ｸﾛｰﾗｰ型</v>
          </cell>
          <cell r="F2290" t="str">
            <v>日当り 標準 岩盤割 0%</v>
          </cell>
          <cell r="G2290" t="str">
            <v>ｈ</v>
          </cell>
          <cell r="H2290">
            <v>8255</v>
          </cell>
          <cell r="I2290" t="str">
            <v>県 第085号単価表</v>
          </cell>
          <cell r="J2290" t="str">
            <v>機-1</v>
          </cell>
        </row>
        <row r="2291">
          <cell r="C2291">
            <v>2291</v>
          </cell>
          <cell r="D2291" t="str">
            <v xml:space="preserve">バックホウ運転 </v>
          </cell>
          <cell r="E2291" t="str">
            <v>0.20 m3 ｸﾛｰﾗｰ型</v>
          </cell>
          <cell r="F2291" t="str">
            <v>日当り  岩盤割 10%</v>
          </cell>
          <cell r="G2291" t="str">
            <v>ｈ</v>
          </cell>
          <cell r="H2291">
            <v>8345</v>
          </cell>
          <cell r="I2291" t="str">
            <v>県 第086号単価表</v>
          </cell>
          <cell r="J2291" t="str">
            <v>機-1</v>
          </cell>
        </row>
        <row r="2292">
          <cell r="C2292">
            <v>2292</v>
          </cell>
          <cell r="D2292" t="str">
            <v xml:space="preserve">バックホウ運転 </v>
          </cell>
          <cell r="E2292" t="str">
            <v>0.20 m3 ｸﾛｰﾗｰ型</v>
          </cell>
          <cell r="F2292" t="str">
            <v>日当り  岩盤割 25%</v>
          </cell>
          <cell r="G2292" t="str">
            <v>ｈ</v>
          </cell>
          <cell r="H2292">
            <v>8465</v>
          </cell>
          <cell r="I2292" t="str">
            <v>県 第087号単価表</v>
          </cell>
          <cell r="J2292" t="str">
            <v>機-1</v>
          </cell>
        </row>
        <row r="2293">
          <cell r="C2293">
            <v>2293</v>
          </cell>
          <cell r="D2293" t="str">
            <v xml:space="preserve">バックホウ運転 </v>
          </cell>
          <cell r="E2293" t="str">
            <v>0.35 m3 ｸﾛｰﾗｰ型</v>
          </cell>
          <cell r="F2293" t="str">
            <v>日当り標準  岩盤割 0%</v>
          </cell>
          <cell r="G2293" t="str">
            <v>ｈ</v>
          </cell>
          <cell r="H2293">
            <v>9047</v>
          </cell>
          <cell r="I2293" t="str">
            <v>県 第091号単価表</v>
          </cell>
          <cell r="J2293" t="str">
            <v>機-1</v>
          </cell>
        </row>
        <row r="2294">
          <cell r="C2294">
            <v>2294</v>
          </cell>
          <cell r="D2294" t="str">
            <v xml:space="preserve">バックホウ運転 </v>
          </cell>
          <cell r="E2294" t="str">
            <v>0.35 m3 ｸﾛｰﾗｰ型</v>
          </cell>
          <cell r="F2294" t="str">
            <v>日当り標準  岩盤割 10%</v>
          </cell>
          <cell r="G2294" t="str">
            <v>ｈ</v>
          </cell>
          <cell r="H2294">
            <v>9157</v>
          </cell>
          <cell r="I2294" t="str">
            <v>県 第092号単価表</v>
          </cell>
          <cell r="J2294" t="str">
            <v>機-1</v>
          </cell>
        </row>
        <row r="2295">
          <cell r="C2295">
            <v>2295</v>
          </cell>
          <cell r="D2295" t="str">
            <v xml:space="preserve">バックホウ運転 </v>
          </cell>
          <cell r="E2295" t="str">
            <v>0.35 m3 ｸﾛｰﾗｰ型</v>
          </cell>
          <cell r="F2295" t="str">
            <v>日当り標準  岩盤割 25%</v>
          </cell>
          <cell r="G2295" t="str">
            <v>ｈ</v>
          </cell>
          <cell r="H2295">
            <v>9327</v>
          </cell>
          <cell r="I2295" t="str">
            <v>県 第093号単価表</v>
          </cell>
          <cell r="J2295" t="str">
            <v>機-18</v>
          </cell>
        </row>
        <row r="2296">
          <cell r="C2296">
            <v>2296</v>
          </cell>
          <cell r="D2296" t="str">
            <v xml:space="preserve">バックホウ運転 </v>
          </cell>
          <cell r="E2296" t="str">
            <v>0.35 m3 ｸﾛｰﾗｰ型</v>
          </cell>
          <cell r="F2296" t="str">
            <v>積込</v>
          </cell>
          <cell r="G2296" t="str">
            <v>日</v>
          </cell>
          <cell r="H2296">
            <v>48450</v>
          </cell>
          <cell r="I2296" t="str">
            <v>県 第094号単価表</v>
          </cell>
          <cell r="J2296" t="str">
            <v>機-18</v>
          </cell>
        </row>
        <row r="2297">
          <cell r="C2297">
            <v>2297</v>
          </cell>
          <cell r="D2297" t="str">
            <v xml:space="preserve">バックホウ運転 </v>
          </cell>
          <cell r="E2297" t="str">
            <v>0.35 m3 ｸﾛｰﾗｰ型</v>
          </cell>
          <cell r="F2297" t="str">
            <v>積込　　岩盤割 25%</v>
          </cell>
          <cell r="G2297" t="str">
            <v>日</v>
          </cell>
          <cell r="H2297">
            <v>49960</v>
          </cell>
          <cell r="I2297" t="str">
            <v>県 第095号単価表</v>
          </cell>
          <cell r="J2297" t="str">
            <v>機-18</v>
          </cell>
        </row>
        <row r="2298">
          <cell r="C2298">
            <v>2298</v>
          </cell>
          <cell r="D2298" t="str">
            <v>バックホウ運転</v>
          </cell>
          <cell r="E2298" t="str">
            <v>0.35 m3 ｸﾛｰﾗｰ型</v>
          </cell>
          <cell r="F2298" t="str">
            <v>床堀</v>
          </cell>
          <cell r="G2298" t="str">
            <v>日</v>
          </cell>
          <cell r="H2298">
            <v>47800</v>
          </cell>
          <cell r="I2298" t="str">
            <v>県 第096号単価表</v>
          </cell>
          <cell r="J2298" t="str">
            <v>機-18</v>
          </cell>
        </row>
        <row r="2299">
          <cell r="C2299">
            <v>2299</v>
          </cell>
          <cell r="D2299" t="str">
            <v>バックホウ運転</v>
          </cell>
          <cell r="E2299" t="str">
            <v>0.35 m3 ｸﾛｰﾗｰ型</v>
          </cell>
          <cell r="F2299" t="str">
            <v>床堀　　岩盤割 25%</v>
          </cell>
          <cell r="G2299" t="str">
            <v>日</v>
          </cell>
          <cell r="H2299">
            <v>49300</v>
          </cell>
          <cell r="I2299" t="str">
            <v>県 第097号単価表</v>
          </cell>
          <cell r="J2299" t="str">
            <v>機-18</v>
          </cell>
        </row>
        <row r="2300">
          <cell r="C2300">
            <v>2300</v>
          </cell>
          <cell r="D2300" t="str">
            <v xml:space="preserve">バックホウ運転 </v>
          </cell>
          <cell r="E2300" t="str">
            <v>0.35 m3 ｸﾛｰﾗｰ型</v>
          </cell>
          <cell r="F2300" t="str">
            <v>吹付け法面取壊し工</v>
          </cell>
          <cell r="G2300" t="str">
            <v>日</v>
          </cell>
          <cell r="H2300">
            <v>48820</v>
          </cell>
          <cell r="I2300" t="str">
            <v>県 第098号単価表</v>
          </cell>
          <cell r="J2300" t="str">
            <v>機-1</v>
          </cell>
        </row>
        <row r="2301">
          <cell r="C2301">
            <v>2301</v>
          </cell>
          <cell r="D2301" t="str">
            <v xml:space="preserve">バックホウ運転 </v>
          </cell>
          <cell r="E2301" t="str">
            <v>0.60 m3 ｸﾛｰﾗｰ型</v>
          </cell>
          <cell r="F2301" t="str">
            <v>日当り 標準 岩盤割 0%</v>
          </cell>
          <cell r="G2301" t="str">
            <v>ｈ</v>
          </cell>
          <cell r="H2301">
            <v>11430</v>
          </cell>
          <cell r="I2301" t="str">
            <v>県 第099号単価表</v>
          </cell>
          <cell r="J2301" t="str">
            <v>機-1</v>
          </cell>
        </row>
        <row r="2302">
          <cell r="C2302">
            <v>2302</v>
          </cell>
          <cell r="D2302" t="str">
            <v xml:space="preserve">バックホウ運転 </v>
          </cell>
          <cell r="E2302" t="str">
            <v>0.60 m3 ｸﾛｰﾗｰ型</v>
          </cell>
          <cell r="F2302" t="str">
            <v>日当り 標準 岩盤割 10%</v>
          </cell>
          <cell r="G2302" t="str">
            <v>ｈ</v>
          </cell>
          <cell r="H2302">
            <v>11630</v>
          </cell>
          <cell r="I2302" t="str">
            <v>県 第100号単価表</v>
          </cell>
          <cell r="J2302" t="str">
            <v>機-1</v>
          </cell>
        </row>
        <row r="2303">
          <cell r="C2303">
            <v>2303</v>
          </cell>
          <cell r="D2303" t="str">
            <v xml:space="preserve">バックホウ運転 </v>
          </cell>
          <cell r="E2303" t="str">
            <v>0.60 m3 ｸﾛｰﾗｰ型</v>
          </cell>
          <cell r="F2303" t="str">
            <v>日当り 標準 岩盤割 25%</v>
          </cell>
          <cell r="G2303" t="str">
            <v>ｈ</v>
          </cell>
          <cell r="H2303">
            <v>11920</v>
          </cell>
          <cell r="I2303" t="str">
            <v>県 第101号単価表</v>
          </cell>
          <cell r="J2303" t="str">
            <v>機-1</v>
          </cell>
        </row>
        <row r="2304">
          <cell r="C2304">
            <v>2304</v>
          </cell>
          <cell r="D2304" t="str">
            <v xml:space="preserve">バックホウ運転 </v>
          </cell>
          <cell r="E2304" t="str">
            <v>0.60 m3 ｸﾛｰﾗｰ型</v>
          </cell>
          <cell r="F2304" t="str">
            <v>道路打換工　日当り H=3 岩盤割 10%</v>
          </cell>
          <cell r="G2304" t="str">
            <v>ｈ</v>
          </cell>
          <cell r="H2304">
            <v>12410</v>
          </cell>
          <cell r="I2304" t="str">
            <v>県 第102号単価表</v>
          </cell>
          <cell r="J2304" t="str">
            <v>機-1</v>
          </cell>
        </row>
        <row r="2305">
          <cell r="C2305">
            <v>2305</v>
          </cell>
          <cell r="D2305" t="str">
            <v xml:space="preserve">バックホウ運転 </v>
          </cell>
          <cell r="E2305" t="str">
            <v>0.60 m3 ｸﾛｰﾗｰ型</v>
          </cell>
          <cell r="F2305" t="str">
            <v>道路打換工　日当りH=2.4 岩盤割10%</v>
          </cell>
          <cell r="G2305" t="str">
            <v>ｈ</v>
          </cell>
          <cell r="H2305">
            <v>13190</v>
          </cell>
          <cell r="I2305" t="str">
            <v>県 第103号単価表</v>
          </cell>
          <cell r="J2305" t="str">
            <v>機-1</v>
          </cell>
        </row>
        <row r="2306">
          <cell r="C2306">
            <v>2306</v>
          </cell>
          <cell r="D2306" t="str">
            <v xml:space="preserve">バックホウ運転 </v>
          </cell>
          <cell r="E2306" t="str">
            <v>0.60 m3 ｸﾛｰﾗｰ型</v>
          </cell>
          <cell r="F2306" t="str">
            <v>道路打換工　日当り H=3 岩盤割 25%</v>
          </cell>
          <cell r="G2306" t="str">
            <v>ｈ</v>
          </cell>
          <cell r="H2306">
            <v>12700</v>
          </cell>
          <cell r="I2306" t="str">
            <v>県 第104号単価表</v>
          </cell>
          <cell r="J2306" t="str">
            <v>機-1</v>
          </cell>
        </row>
        <row r="2307">
          <cell r="C2307">
            <v>2307</v>
          </cell>
          <cell r="D2307" t="str">
            <v xml:space="preserve">バックホウ運転 </v>
          </cell>
          <cell r="E2307" t="str">
            <v>0.60 m3 ｸﾛｰﾗｰ型</v>
          </cell>
          <cell r="F2307" t="str">
            <v>道路打換工　日当り H=2.4 岩盤割 25%</v>
          </cell>
          <cell r="G2307" t="str">
            <v>ｈ</v>
          </cell>
          <cell r="H2307">
            <v>13480</v>
          </cell>
          <cell r="I2307" t="str">
            <v>県 第105号単価表</v>
          </cell>
          <cell r="J2307" t="str">
            <v>機-18</v>
          </cell>
        </row>
        <row r="2308">
          <cell r="C2308">
            <v>2308</v>
          </cell>
          <cell r="D2308" t="str">
            <v xml:space="preserve">バックホウ運転 </v>
          </cell>
          <cell r="E2308" t="str">
            <v>0.60 m3 ｸﾛｰﾗｰ型</v>
          </cell>
          <cell r="F2308" t="str">
            <v>掘削積込</v>
          </cell>
          <cell r="G2308" t="str">
            <v>日</v>
          </cell>
          <cell r="H2308">
            <v>65670</v>
          </cell>
          <cell r="I2308" t="str">
            <v>県 第106号単価表</v>
          </cell>
          <cell r="J2308" t="str">
            <v>機-18</v>
          </cell>
        </row>
        <row r="2309">
          <cell r="C2309">
            <v>2309</v>
          </cell>
          <cell r="D2309" t="str">
            <v xml:space="preserve">バックホウ運転 </v>
          </cell>
          <cell r="E2309" t="str">
            <v>0.60 m3 ｸﾛｰﾗｰ型</v>
          </cell>
          <cell r="F2309" t="str">
            <v>掘削積込　岩盤割 25%</v>
          </cell>
          <cell r="G2309" t="str">
            <v>日</v>
          </cell>
          <cell r="H2309">
            <v>68190</v>
          </cell>
          <cell r="I2309" t="str">
            <v>県 第107号単価表</v>
          </cell>
          <cell r="J2309" t="str">
            <v>機-18</v>
          </cell>
        </row>
        <row r="2310">
          <cell r="C2310">
            <v>2310</v>
          </cell>
          <cell r="D2310" t="str">
            <v>バックホウ運転</v>
          </cell>
          <cell r="E2310" t="str">
            <v>0.60 m3 ｸﾛｰﾗｰ型</v>
          </cell>
          <cell r="F2310" t="str">
            <v>床堀</v>
          </cell>
          <cell r="G2310" t="str">
            <v>日</v>
          </cell>
          <cell r="H2310">
            <v>66390</v>
          </cell>
          <cell r="I2310" t="str">
            <v>県 第108号単価表</v>
          </cell>
          <cell r="J2310" t="str">
            <v>機-18</v>
          </cell>
        </row>
        <row r="2311">
          <cell r="C2311">
            <v>2311</v>
          </cell>
          <cell r="D2311" t="str">
            <v>バックホウ運転</v>
          </cell>
          <cell r="E2311" t="str">
            <v>0.60 m3 ｸﾛｰﾗｰ型</v>
          </cell>
          <cell r="F2311" t="str">
            <v>床堀　岩盤割 25%</v>
          </cell>
          <cell r="G2311" t="str">
            <v>日</v>
          </cell>
          <cell r="H2311">
            <v>68910</v>
          </cell>
          <cell r="I2311" t="str">
            <v>県 第109号単価表</v>
          </cell>
          <cell r="J2311" t="str">
            <v>機-18</v>
          </cell>
        </row>
        <row r="2312">
          <cell r="C2312">
            <v>2312</v>
          </cell>
          <cell r="D2312" t="str">
            <v>バックホウ運転</v>
          </cell>
          <cell r="E2312" t="str">
            <v>0.60 m3 ｸﾛｰﾗｰ型</v>
          </cell>
          <cell r="F2312" t="str">
            <v>片切掘削･芝張換え</v>
          </cell>
          <cell r="G2312" t="str">
            <v>日</v>
          </cell>
          <cell r="H2312">
            <v>62780</v>
          </cell>
          <cell r="I2312" t="str">
            <v>県 第110号単価表</v>
          </cell>
          <cell r="J2312" t="str">
            <v>機-18</v>
          </cell>
        </row>
        <row r="2313">
          <cell r="C2313">
            <v>2313</v>
          </cell>
          <cell r="D2313" t="str">
            <v>バックホウ運転</v>
          </cell>
          <cell r="E2313" t="str">
            <v>0.60 m3 ｸﾛｰﾗｰ型</v>
          </cell>
          <cell r="F2313" t="str">
            <v>片切掘削　岩盤割 25%</v>
          </cell>
          <cell r="G2313" t="str">
            <v>日</v>
          </cell>
          <cell r="H2313">
            <v>65300</v>
          </cell>
          <cell r="I2313" t="str">
            <v>県 第111号単価表</v>
          </cell>
          <cell r="J2313" t="str">
            <v>機-18</v>
          </cell>
        </row>
        <row r="2314">
          <cell r="C2314">
            <v>2314</v>
          </cell>
          <cell r="D2314" t="str">
            <v xml:space="preserve">バックホウ運転 </v>
          </cell>
          <cell r="E2314" t="str">
            <v>0.60 m3 ｸﾛｰﾗｰ型</v>
          </cell>
          <cell r="F2314" t="str">
            <v>基礎砕石工</v>
          </cell>
          <cell r="G2314" t="str">
            <v>日</v>
          </cell>
          <cell r="H2314">
            <v>30120</v>
          </cell>
          <cell r="I2314" t="str">
            <v>県 第112号単価表</v>
          </cell>
          <cell r="J2314" t="str">
            <v>機-18</v>
          </cell>
        </row>
        <row r="2315">
          <cell r="C2315">
            <v>2315</v>
          </cell>
          <cell r="D2315" t="str">
            <v xml:space="preserve">バックホウ運転 </v>
          </cell>
          <cell r="E2315" t="str">
            <v>0.60 m3 ｸﾛｰﾗｰ型</v>
          </cell>
          <cell r="F2315" t="str">
            <v>裏込砕石工</v>
          </cell>
          <cell r="G2315" t="str">
            <v>日</v>
          </cell>
          <cell r="H2315">
            <v>43100</v>
          </cell>
          <cell r="I2315" t="str">
            <v>県 第113号単価表</v>
          </cell>
          <cell r="J2315" t="str">
            <v>機-18</v>
          </cell>
        </row>
        <row r="2316">
          <cell r="C2316">
            <v>2316</v>
          </cell>
          <cell r="D2316" t="str">
            <v xml:space="preserve">バックホウ運転 </v>
          </cell>
          <cell r="E2316" t="str">
            <v>0.60 m3 ｸﾛｰﾗｰ型</v>
          </cell>
          <cell r="F2316" t="str">
            <v>基礎栗石工（敷均し)</v>
          </cell>
          <cell r="G2316" t="str">
            <v>日</v>
          </cell>
          <cell r="H2316">
            <v>45980</v>
          </cell>
          <cell r="I2316" t="str">
            <v>県 第114号単価表</v>
          </cell>
          <cell r="J2316" t="str">
            <v>機-18</v>
          </cell>
        </row>
        <row r="2317">
          <cell r="C2317">
            <v>2317</v>
          </cell>
          <cell r="D2317" t="str">
            <v xml:space="preserve">バックホウ運転 </v>
          </cell>
          <cell r="E2317" t="str">
            <v>0.60 m3 ｸﾛｰﾗｰ型</v>
          </cell>
          <cell r="F2317" t="str">
            <v>基礎栗石工（敷並べ)</v>
          </cell>
          <cell r="G2317" t="str">
            <v>日</v>
          </cell>
          <cell r="H2317">
            <v>30120</v>
          </cell>
          <cell r="I2317" t="str">
            <v>県 第115号単価表</v>
          </cell>
          <cell r="J2317" t="str">
            <v>機-18</v>
          </cell>
        </row>
        <row r="2318">
          <cell r="C2318">
            <v>2318</v>
          </cell>
          <cell r="D2318" t="str">
            <v xml:space="preserve">バックホウ運転 </v>
          </cell>
          <cell r="E2318" t="str">
            <v>0.60 m3 ｸﾛｰﾗｰ型</v>
          </cell>
          <cell r="F2318" t="str">
            <v>裏込栗石工（掻込み）</v>
          </cell>
          <cell r="G2318" t="str">
            <v>日</v>
          </cell>
          <cell r="H2318">
            <v>43100</v>
          </cell>
          <cell r="I2318" t="str">
            <v>県 第116号単価表</v>
          </cell>
          <cell r="J2318" t="str">
            <v>機-18</v>
          </cell>
        </row>
        <row r="2319">
          <cell r="C2319">
            <v>2319</v>
          </cell>
          <cell r="D2319" t="str">
            <v xml:space="preserve">バックホウ運転 </v>
          </cell>
          <cell r="E2319" t="str">
            <v>0.60 m3 ｸﾛｰﾗｰ型</v>
          </cell>
          <cell r="F2319" t="str">
            <v>構造物取壊工　岩盤割 25%</v>
          </cell>
          <cell r="G2319" t="str">
            <v>日</v>
          </cell>
          <cell r="H2319">
            <v>68190</v>
          </cell>
          <cell r="I2319" t="str">
            <v>県 第117号単価表</v>
          </cell>
          <cell r="J2319" t="str">
            <v>機-18</v>
          </cell>
        </row>
        <row r="2320">
          <cell r="C2320">
            <v>2320</v>
          </cell>
          <cell r="D2320" t="str">
            <v xml:space="preserve">バックホウ運転 </v>
          </cell>
          <cell r="E2320" t="str">
            <v>0.60 m3 ｸﾛｰﾗｰ型</v>
          </cell>
          <cell r="F2320" t="str">
            <v>共同溝工</v>
          </cell>
          <cell r="G2320" t="str">
            <v>日</v>
          </cell>
          <cell r="H2320">
            <v>70460</v>
          </cell>
          <cell r="I2320" t="str">
            <v>県 第118号単価表</v>
          </cell>
          <cell r="J2320" t="str">
            <v>機-1</v>
          </cell>
        </row>
        <row r="2321">
          <cell r="C2321">
            <v>2321</v>
          </cell>
          <cell r="D2321" t="str">
            <v xml:space="preserve">バックホウ運転 </v>
          </cell>
          <cell r="E2321" t="str">
            <v>1.00 m3 ｸﾛｰﾗｰ型</v>
          </cell>
          <cell r="F2321" t="str">
            <v>掘削積込　日当り 標準 岩盤割 0%</v>
          </cell>
          <cell r="G2321" t="str">
            <v>日</v>
          </cell>
          <cell r="H2321">
            <v>81680</v>
          </cell>
          <cell r="I2321" t="str">
            <v>県 第119号単価表</v>
          </cell>
          <cell r="J2321" t="str">
            <v>機-1</v>
          </cell>
        </row>
        <row r="2322">
          <cell r="C2322">
            <v>2322</v>
          </cell>
          <cell r="D2322" t="str">
            <v xml:space="preserve">バックホウ運転 </v>
          </cell>
          <cell r="E2322" t="str">
            <v>1.00 m3 ｸﾛｰﾗｰ型</v>
          </cell>
          <cell r="F2322" t="str">
            <v>日当り 標準 岩盤割 10%</v>
          </cell>
          <cell r="G2322" t="str">
            <v>ｈ</v>
          </cell>
          <cell r="H2322" t="str">
            <v xml:space="preserve">    －</v>
          </cell>
        </row>
        <row r="2323">
          <cell r="C2323">
            <v>2323</v>
          </cell>
          <cell r="D2323" t="str">
            <v xml:space="preserve">バックホウ運転 </v>
          </cell>
          <cell r="E2323" t="str">
            <v>1.00 m3 ｸﾛｰﾗｰ型</v>
          </cell>
          <cell r="F2323" t="str">
            <v>日当り 標準 岩盤割 25%</v>
          </cell>
          <cell r="G2323" t="str">
            <v>日</v>
          </cell>
          <cell r="H2323">
            <v>85670</v>
          </cell>
          <cell r="I2323" t="str">
            <v>県 第120号単価表</v>
          </cell>
          <cell r="J2323" t="str">
            <v>機-1</v>
          </cell>
        </row>
        <row r="2324">
          <cell r="C2324">
            <v>2324</v>
          </cell>
          <cell r="D2324" t="str">
            <v xml:space="preserve">バックホウ運転 </v>
          </cell>
          <cell r="E2324" t="str">
            <v>1.0 m3 ｸﾛｰﾗｰ型</v>
          </cell>
          <cell r="F2324" t="str">
            <v>掘削積込み</v>
          </cell>
          <cell r="G2324" t="str">
            <v>日</v>
          </cell>
          <cell r="H2324" t="str">
            <v xml:space="preserve">    －</v>
          </cell>
        </row>
        <row r="2325">
          <cell r="C2325">
            <v>2325</v>
          </cell>
          <cell r="D2325" t="str">
            <v xml:space="preserve">バックホウ運転 </v>
          </cell>
          <cell r="E2325" t="str">
            <v>1.0 m3 ｸﾛｰﾗｰ型</v>
          </cell>
          <cell r="F2325" t="str">
            <v>掘削積込み　岩盤割 25%</v>
          </cell>
          <cell r="G2325" t="str">
            <v>日</v>
          </cell>
          <cell r="H2325" t="str">
            <v xml:space="preserve">    －</v>
          </cell>
        </row>
        <row r="2326">
          <cell r="C2326">
            <v>2326</v>
          </cell>
          <cell r="D2326" t="str">
            <v xml:space="preserve">小型バックホウ運転 </v>
          </cell>
          <cell r="E2326" t="str">
            <v>0.06 m3 油圧ｸﾛｰﾗｰ型</v>
          </cell>
          <cell r="F2326" t="str">
            <v>共同溝工</v>
          </cell>
          <cell r="G2326" t="str">
            <v>日</v>
          </cell>
          <cell r="H2326">
            <v>34810</v>
          </cell>
          <cell r="I2326" t="str">
            <v>県 第124号単価表</v>
          </cell>
          <cell r="J2326" t="str">
            <v>機-23</v>
          </cell>
        </row>
        <row r="2327">
          <cell r="C2327">
            <v>2327</v>
          </cell>
          <cell r="D2327" t="str">
            <v xml:space="preserve">小型バックホウ運転 </v>
          </cell>
          <cell r="E2327" t="str">
            <v>0.10 m3 油圧ｸﾛｰﾗｰ型</v>
          </cell>
          <cell r="F2327" t="str">
            <v>小規模土工</v>
          </cell>
          <cell r="G2327" t="str">
            <v>日</v>
          </cell>
          <cell r="H2327">
            <v>40110</v>
          </cell>
          <cell r="I2327" t="str">
            <v>県 第081号単価表</v>
          </cell>
          <cell r="J2327" t="str">
            <v>機-18</v>
          </cell>
        </row>
        <row r="2328">
          <cell r="C2328">
            <v>2328</v>
          </cell>
          <cell r="D2328" t="str">
            <v xml:space="preserve">小型バックホウ運転 </v>
          </cell>
          <cell r="E2328" t="str">
            <v>0.10 m3 油圧ｸﾛｰﾗｰ型</v>
          </cell>
          <cell r="F2328" t="str">
            <v>小規模土工　岩盤割 10%</v>
          </cell>
          <cell r="G2328" t="str">
            <v>日</v>
          </cell>
          <cell r="H2328">
            <v>40500</v>
          </cell>
          <cell r="I2328" t="str">
            <v>県 第082号単価表</v>
          </cell>
          <cell r="J2328" t="str">
            <v>機-18</v>
          </cell>
        </row>
        <row r="2329">
          <cell r="C2329">
            <v>2329</v>
          </cell>
          <cell r="D2329" t="str">
            <v xml:space="preserve">小型バックホウ運転 </v>
          </cell>
          <cell r="E2329" t="str">
            <v>0.10 m3 油圧ｸﾛｰﾗｰ型</v>
          </cell>
          <cell r="F2329" t="str">
            <v>ｱ-ｽｵ-ｶﾞ併用圧入</v>
          </cell>
          <cell r="G2329" t="str">
            <v>日</v>
          </cell>
          <cell r="H2329">
            <v>37310</v>
          </cell>
          <cell r="I2329" t="str">
            <v>県 第083号単価表</v>
          </cell>
          <cell r="J2329" t="str">
            <v>機-18</v>
          </cell>
        </row>
        <row r="2330">
          <cell r="C2330">
            <v>2330</v>
          </cell>
          <cell r="D2330" t="str">
            <v xml:space="preserve">ﾄﾗｯｸﾀｼｮﾍﾞﾙ運転 </v>
          </cell>
          <cell r="E2330" t="str">
            <v>ﾎｲｰﾙ型0.34m3</v>
          </cell>
          <cell r="F2330" t="str">
            <v>現場吹付け法枠工</v>
          </cell>
          <cell r="G2330" t="str">
            <v>日</v>
          </cell>
          <cell r="H2330" t="str">
            <v xml:space="preserve">    －</v>
          </cell>
        </row>
        <row r="2331">
          <cell r="C2331">
            <v>2331</v>
          </cell>
          <cell r="D2331" t="str">
            <v xml:space="preserve">ﾄﾗｯｸﾀｼｮﾍﾞﾙ運転 </v>
          </cell>
          <cell r="E2331" t="str">
            <v>ﾎｲｰﾙ型0.80m3</v>
          </cell>
          <cell r="F2331" t="str">
            <v>日当り 標準 岩盤割 0%</v>
          </cell>
          <cell r="G2331" t="str">
            <v>ｈ</v>
          </cell>
          <cell r="H2331">
            <v>8212</v>
          </cell>
          <cell r="I2331" t="str">
            <v>県 第125号単価表</v>
          </cell>
          <cell r="J2331" t="str">
            <v>機-1</v>
          </cell>
        </row>
        <row r="2332">
          <cell r="C2332">
            <v>2332</v>
          </cell>
          <cell r="D2332" t="str">
            <v xml:space="preserve">ﾄﾗｯｸﾀｼｮﾍﾞﾙ運転 </v>
          </cell>
          <cell r="E2332" t="str">
            <v>ﾎｲｰﾙ型1.20m3</v>
          </cell>
          <cell r="F2332" t="str">
            <v>日当り 標準 岩盤割 0%</v>
          </cell>
          <cell r="G2332" t="str">
            <v>ｈ</v>
          </cell>
          <cell r="H2332">
            <v>9029</v>
          </cell>
          <cell r="I2332" t="str">
            <v>県 第126号単価表</v>
          </cell>
          <cell r="J2332" t="str">
            <v>機-1</v>
          </cell>
        </row>
        <row r="2333">
          <cell r="C2333">
            <v>2333</v>
          </cell>
          <cell r="D2333" t="str">
            <v xml:space="preserve">ﾄﾗｯｸﾀｼｮﾍﾞﾙ運転 </v>
          </cell>
          <cell r="E2333" t="str">
            <v>ｸﾛｰﾗ型　1.2~1.3m</v>
          </cell>
          <cell r="F2333" t="str">
            <v>袋詰玉石工</v>
          </cell>
          <cell r="G2333" t="str">
            <v>ｈ</v>
          </cell>
          <cell r="H2333">
            <v>10200</v>
          </cell>
          <cell r="I2333" t="str">
            <v>県 第084号単価表</v>
          </cell>
          <cell r="J2333" t="str">
            <v>機-1</v>
          </cell>
        </row>
        <row r="2334">
          <cell r="C2334">
            <v>2334</v>
          </cell>
          <cell r="D2334" t="str">
            <v xml:space="preserve">ダンプトラック運転 </v>
          </cell>
          <cell r="E2334" t="str">
            <v>2ton車</v>
          </cell>
          <cell r="F2334" t="str">
            <v>タイヤ消耗費 良好</v>
          </cell>
          <cell r="G2334" t="str">
            <v>ｈ</v>
          </cell>
          <cell r="H2334">
            <v>5132</v>
          </cell>
          <cell r="I2334" t="str">
            <v>県 第127号単価表</v>
          </cell>
          <cell r="J2334" t="str">
            <v>機-7</v>
          </cell>
        </row>
        <row r="2335">
          <cell r="C2335">
            <v>2335</v>
          </cell>
          <cell r="D2335" t="str">
            <v xml:space="preserve">ダンプトラック運転 </v>
          </cell>
          <cell r="E2335" t="str">
            <v>2ton車</v>
          </cell>
          <cell r="F2335" t="str">
            <v>タイヤ消耗費 普通</v>
          </cell>
          <cell r="G2335" t="str">
            <v>ｈ</v>
          </cell>
          <cell r="H2335">
            <v>5182</v>
          </cell>
          <cell r="I2335" t="str">
            <v>県 第128号単価表</v>
          </cell>
          <cell r="J2335" t="str">
            <v>機-7</v>
          </cell>
        </row>
        <row r="2336">
          <cell r="C2336">
            <v>2336</v>
          </cell>
          <cell r="D2336" t="str">
            <v xml:space="preserve">ダンプトラック運転 </v>
          </cell>
          <cell r="E2336" t="str">
            <v>2ton車</v>
          </cell>
          <cell r="F2336" t="str">
            <v>タイヤ消耗費 不良</v>
          </cell>
          <cell r="G2336" t="str">
            <v>ｈ</v>
          </cell>
          <cell r="H2336">
            <v>5332</v>
          </cell>
          <cell r="I2336" t="str">
            <v>県 第129号単価表</v>
          </cell>
          <cell r="J2336" t="str">
            <v>機-7</v>
          </cell>
        </row>
        <row r="2337">
          <cell r="C2337">
            <v>2337</v>
          </cell>
          <cell r="D2337" t="str">
            <v xml:space="preserve">ダンプトラック運転 </v>
          </cell>
          <cell r="E2337" t="str">
            <v>2ton車</v>
          </cell>
          <cell r="F2337" t="str">
            <v>タイヤ消耗費 良好 10%</v>
          </cell>
          <cell r="G2337" t="str">
            <v>ｈ</v>
          </cell>
          <cell r="H2337">
            <v>5158</v>
          </cell>
          <cell r="I2337" t="str">
            <v>県 第130号単価表</v>
          </cell>
          <cell r="J2337" t="str">
            <v>機-7</v>
          </cell>
        </row>
        <row r="2338">
          <cell r="C2338">
            <v>2338</v>
          </cell>
          <cell r="D2338" t="str">
            <v xml:space="preserve">ダンプトラック運転 </v>
          </cell>
          <cell r="E2338" t="str">
            <v>2ton車</v>
          </cell>
          <cell r="F2338" t="str">
            <v>タイヤ消耗費 普通 10%</v>
          </cell>
          <cell r="G2338" t="str">
            <v>ｈ</v>
          </cell>
          <cell r="H2338">
            <v>5208</v>
          </cell>
          <cell r="I2338" t="str">
            <v>県 第131号単価表</v>
          </cell>
          <cell r="J2338" t="str">
            <v>機-7</v>
          </cell>
        </row>
        <row r="2339">
          <cell r="C2339">
            <v>2339</v>
          </cell>
          <cell r="D2339" t="str">
            <v xml:space="preserve">ダンプトラック運転 </v>
          </cell>
          <cell r="E2339" t="str">
            <v>2ton車</v>
          </cell>
          <cell r="F2339" t="str">
            <v>タイヤ消耗費 不良 10%</v>
          </cell>
          <cell r="G2339" t="str">
            <v>ｈ</v>
          </cell>
          <cell r="H2339">
            <v>5358</v>
          </cell>
          <cell r="I2339" t="str">
            <v>県 第132号単価表</v>
          </cell>
          <cell r="J2339" t="str">
            <v>機-7</v>
          </cell>
        </row>
        <row r="2340">
          <cell r="C2340">
            <v>2340</v>
          </cell>
          <cell r="D2340" t="str">
            <v xml:space="preserve">ダンプトラック運転 </v>
          </cell>
          <cell r="E2340" t="str">
            <v>2ton車</v>
          </cell>
          <cell r="F2340" t="str">
            <v>タイヤ消耗費 良好 25%</v>
          </cell>
          <cell r="G2340" t="str">
            <v>ｈ</v>
          </cell>
          <cell r="H2340">
            <v>5202</v>
          </cell>
          <cell r="I2340" t="str">
            <v>県 第133号単価表</v>
          </cell>
          <cell r="J2340" t="str">
            <v>機-7</v>
          </cell>
        </row>
        <row r="2341">
          <cell r="C2341">
            <v>2341</v>
          </cell>
          <cell r="D2341" t="str">
            <v xml:space="preserve">ダンプトラック運転 </v>
          </cell>
          <cell r="E2341" t="str">
            <v>2ton車</v>
          </cell>
          <cell r="F2341" t="str">
            <v>タイヤ消耗費 普通 25%</v>
          </cell>
          <cell r="G2341" t="str">
            <v>ｈ</v>
          </cell>
          <cell r="H2341">
            <v>5252</v>
          </cell>
          <cell r="I2341" t="str">
            <v>県 第134号単価表</v>
          </cell>
          <cell r="J2341" t="str">
            <v>機-7</v>
          </cell>
        </row>
        <row r="2342">
          <cell r="C2342">
            <v>2342</v>
          </cell>
          <cell r="D2342" t="str">
            <v xml:space="preserve">ダンプトラック運転 </v>
          </cell>
          <cell r="E2342" t="str">
            <v>2ton車</v>
          </cell>
          <cell r="F2342" t="str">
            <v>タイヤ消耗費 不良 25%</v>
          </cell>
          <cell r="G2342" t="str">
            <v>ｈ</v>
          </cell>
          <cell r="H2342">
            <v>5402</v>
          </cell>
          <cell r="I2342" t="str">
            <v>県 第135号単価表</v>
          </cell>
          <cell r="J2342" t="str">
            <v>機-7</v>
          </cell>
        </row>
        <row r="2343">
          <cell r="C2343">
            <v>2343</v>
          </cell>
          <cell r="D2343" t="str">
            <v xml:space="preserve">ダンプトラック運転 </v>
          </cell>
          <cell r="E2343" t="str">
            <v>2ton車</v>
          </cell>
          <cell r="F2343" t="str">
            <v>タイヤ消耗費 良好</v>
          </cell>
          <cell r="G2343" t="str">
            <v>日</v>
          </cell>
          <cell r="H2343">
            <v>30700</v>
          </cell>
          <cell r="I2343" t="str">
            <v>県 第136号単価表</v>
          </cell>
          <cell r="J2343" t="str">
            <v>機-22</v>
          </cell>
        </row>
        <row r="2344">
          <cell r="C2344">
            <v>2344</v>
          </cell>
          <cell r="D2344" t="str">
            <v xml:space="preserve">ダンプトラック運転 </v>
          </cell>
          <cell r="E2344" t="str">
            <v>2ton車</v>
          </cell>
          <cell r="F2344" t="str">
            <v>タイヤ消耗費 普通</v>
          </cell>
          <cell r="G2344" t="str">
            <v>日</v>
          </cell>
          <cell r="H2344">
            <v>30970</v>
          </cell>
          <cell r="I2344" t="str">
            <v>県 第137号単価表</v>
          </cell>
          <cell r="J2344" t="str">
            <v>機-22</v>
          </cell>
        </row>
        <row r="2345">
          <cell r="C2345">
            <v>2345</v>
          </cell>
          <cell r="D2345" t="str">
            <v xml:space="preserve">ダンプトラック運転 </v>
          </cell>
          <cell r="E2345" t="str">
            <v>2ton車</v>
          </cell>
          <cell r="F2345" t="str">
            <v>タイヤ消耗費 不良</v>
          </cell>
          <cell r="G2345" t="str">
            <v>日</v>
          </cell>
          <cell r="H2345">
            <v>31780</v>
          </cell>
          <cell r="I2345" t="str">
            <v>県 第138号単価表</v>
          </cell>
          <cell r="J2345" t="str">
            <v>機-22</v>
          </cell>
        </row>
        <row r="2346">
          <cell r="C2346">
            <v>2346</v>
          </cell>
          <cell r="D2346" t="str">
            <v xml:space="preserve">ダンプトラック運転 </v>
          </cell>
          <cell r="E2346" t="str">
            <v>2ton車</v>
          </cell>
          <cell r="F2346" t="str">
            <v>タイヤ消耗費 良好 10%</v>
          </cell>
          <cell r="G2346" t="str">
            <v>日</v>
          </cell>
          <cell r="H2346">
            <v>30890</v>
          </cell>
          <cell r="I2346" t="str">
            <v>県 第139号単価表</v>
          </cell>
          <cell r="J2346" t="str">
            <v>機-22</v>
          </cell>
        </row>
        <row r="2347">
          <cell r="C2347">
            <v>2347</v>
          </cell>
          <cell r="D2347" t="str">
            <v xml:space="preserve">ダンプトラック運転 </v>
          </cell>
          <cell r="E2347" t="str">
            <v>2ton車</v>
          </cell>
          <cell r="F2347" t="str">
            <v>タイヤ消耗費 普通 10%</v>
          </cell>
          <cell r="G2347" t="str">
            <v>日</v>
          </cell>
          <cell r="H2347">
            <v>31150</v>
          </cell>
          <cell r="I2347" t="str">
            <v>県 第140号単価表</v>
          </cell>
          <cell r="J2347" t="str">
            <v>機-22</v>
          </cell>
        </row>
        <row r="2348">
          <cell r="C2348">
            <v>2348</v>
          </cell>
          <cell r="D2348" t="str">
            <v xml:space="preserve">ダンプトラック運転 </v>
          </cell>
          <cell r="E2348" t="str">
            <v>2ton車</v>
          </cell>
          <cell r="F2348" t="str">
            <v>タイヤ消耗費 不良 10%</v>
          </cell>
          <cell r="G2348" t="str">
            <v>日</v>
          </cell>
          <cell r="H2348">
            <v>31970</v>
          </cell>
          <cell r="I2348" t="str">
            <v>県 第141号単価表</v>
          </cell>
          <cell r="J2348" t="str">
            <v>機-22</v>
          </cell>
        </row>
        <row r="2349">
          <cell r="C2349">
            <v>2349</v>
          </cell>
          <cell r="D2349" t="str">
            <v xml:space="preserve">ダンプトラック運転 </v>
          </cell>
          <cell r="E2349" t="str">
            <v>2ton車</v>
          </cell>
          <cell r="F2349" t="str">
            <v>タイヤ消耗費 良好 25%</v>
          </cell>
          <cell r="G2349" t="str">
            <v>日</v>
          </cell>
          <cell r="H2349">
            <v>31130</v>
          </cell>
          <cell r="I2349" t="str">
            <v>県 第142号単価表</v>
          </cell>
          <cell r="J2349" t="str">
            <v>機-22</v>
          </cell>
        </row>
        <row r="2350">
          <cell r="C2350">
            <v>2350</v>
          </cell>
          <cell r="D2350" t="str">
            <v xml:space="preserve">ダンプトラック運転 </v>
          </cell>
          <cell r="E2350" t="str">
            <v>2ton車</v>
          </cell>
          <cell r="F2350" t="str">
            <v>タイヤ消耗費 普通 25%</v>
          </cell>
          <cell r="G2350" t="str">
            <v>日</v>
          </cell>
          <cell r="H2350">
            <v>31400</v>
          </cell>
          <cell r="I2350" t="str">
            <v>県 第143号単価表</v>
          </cell>
          <cell r="J2350" t="str">
            <v>機-22</v>
          </cell>
        </row>
        <row r="2351">
          <cell r="C2351">
            <v>2351</v>
          </cell>
          <cell r="D2351" t="str">
            <v xml:space="preserve">ダンプトラック運転 </v>
          </cell>
          <cell r="E2351" t="str">
            <v>2ton車</v>
          </cell>
          <cell r="F2351" t="str">
            <v>タイヤ消耗費 不良 25%</v>
          </cell>
          <cell r="G2351" t="str">
            <v>日</v>
          </cell>
          <cell r="H2351">
            <v>32210</v>
          </cell>
          <cell r="I2351" t="str">
            <v>県 第144号単価表</v>
          </cell>
          <cell r="J2351" t="str">
            <v>機-22</v>
          </cell>
        </row>
        <row r="2352">
          <cell r="C2352">
            <v>2352</v>
          </cell>
          <cell r="D2352" t="str">
            <v xml:space="preserve">ダンプトラック運転 </v>
          </cell>
          <cell r="E2352" t="str">
            <v>4ton車</v>
          </cell>
          <cell r="F2352" t="str">
            <v xml:space="preserve">タイヤ消耗費 良好 </v>
          </cell>
          <cell r="G2352" t="str">
            <v>ｈ</v>
          </cell>
          <cell r="H2352">
            <v>5724</v>
          </cell>
          <cell r="I2352" t="str">
            <v>県 第145号単価表</v>
          </cell>
          <cell r="J2352" t="str">
            <v>機-7</v>
          </cell>
        </row>
        <row r="2353">
          <cell r="C2353">
            <v>2353</v>
          </cell>
          <cell r="D2353" t="str">
            <v xml:space="preserve">ダンプトラック運転 </v>
          </cell>
          <cell r="E2353" t="str">
            <v>4ton車</v>
          </cell>
          <cell r="F2353" t="str">
            <v>タイヤ消耗費 普通</v>
          </cell>
          <cell r="G2353" t="str">
            <v>ｈ</v>
          </cell>
          <cell r="H2353">
            <v>5779</v>
          </cell>
          <cell r="I2353" t="str">
            <v>県 第146号単価表</v>
          </cell>
          <cell r="J2353" t="str">
            <v>機-7</v>
          </cell>
        </row>
        <row r="2354">
          <cell r="C2354">
            <v>2354</v>
          </cell>
          <cell r="D2354" t="str">
            <v xml:space="preserve">ダンプトラック運転 </v>
          </cell>
          <cell r="E2354" t="str">
            <v>4ton車</v>
          </cell>
          <cell r="F2354" t="str">
            <v>タイヤ消耗費 不良</v>
          </cell>
          <cell r="G2354" t="str">
            <v>ｈ</v>
          </cell>
          <cell r="H2354">
            <v>5944</v>
          </cell>
          <cell r="I2354" t="str">
            <v>県 第147号単価表</v>
          </cell>
          <cell r="J2354" t="str">
            <v>機-7</v>
          </cell>
        </row>
        <row r="2355">
          <cell r="C2355">
            <v>2355</v>
          </cell>
          <cell r="D2355" t="str">
            <v xml:space="preserve">ダンプトラック運転 </v>
          </cell>
          <cell r="E2355" t="str">
            <v>4ton車</v>
          </cell>
          <cell r="F2355" t="str">
            <v>タイヤ消耗費 良好 25%</v>
          </cell>
          <cell r="G2355" t="str">
            <v>ｈ</v>
          </cell>
          <cell r="H2355">
            <v>5844</v>
          </cell>
          <cell r="I2355" t="str">
            <v>県 第148号単価表</v>
          </cell>
          <cell r="J2355" t="str">
            <v>機-7</v>
          </cell>
        </row>
        <row r="2356">
          <cell r="C2356">
            <v>2356</v>
          </cell>
          <cell r="D2356" t="str">
            <v xml:space="preserve">ダンプトラック運転 </v>
          </cell>
          <cell r="E2356" t="str">
            <v>4ton車</v>
          </cell>
          <cell r="F2356" t="str">
            <v>タイヤ消耗費 普通 25%</v>
          </cell>
          <cell r="G2356" t="str">
            <v>ｈ</v>
          </cell>
          <cell r="H2356">
            <v>5899</v>
          </cell>
          <cell r="I2356" t="str">
            <v>県 第149号単価表</v>
          </cell>
          <cell r="J2356" t="str">
            <v>機-7</v>
          </cell>
        </row>
        <row r="2357">
          <cell r="C2357">
            <v>2357</v>
          </cell>
          <cell r="D2357" t="str">
            <v xml:space="preserve">ダンプトラック運転 </v>
          </cell>
          <cell r="E2357" t="str">
            <v>4ton車</v>
          </cell>
          <cell r="F2357" t="str">
            <v>タイヤ消耗費 不良 25%</v>
          </cell>
          <cell r="G2357" t="str">
            <v>ｈ</v>
          </cell>
          <cell r="H2357">
            <v>6064</v>
          </cell>
          <cell r="I2357" t="str">
            <v>県 第150号単価表</v>
          </cell>
          <cell r="J2357" t="str">
            <v>機-7</v>
          </cell>
        </row>
        <row r="2358">
          <cell r="C2358">
            <v>2358</v>
          </cell>
          <cell r="D2358" t="str">
            <v xml:space="preserve">ダンプトラック運転 </v>
          </cell>
          <cell r="E2358" t="str">
            <v>4ton車</v>
          </cell>
          <cell r="F2358" t="str">
            <v xml:space="preserve">タイヤ消耗費 良好 </v>
          </cell>
          <cell r="G2358" t="str">
            <v>日</v>
          </cell>
          <cell r="H2358">
            <v>33560</v>
          </cell>
          <cell r="I2358" t="str">
            <v>県 第151号単価表</v>
          </cell>
          <cell r="J2358" t="str">
            <v>機-22</v>
          </cell>
        </row>
        <row r="2359">
          <cell r="C2359">
            <v>2359</v>
          </cell>
          <cell r="D2359" t="str">
            <v xml:space="preserve">ダンプトラック運転 </v>
          </cell>
          <cell r="E2359" t="str">
            <v>4ton車</v>
          </cell>
          <cell r="F2359" t="str">
            <v>タイヤ消耗費 普通</v>
          </cell>
          <cell r="G2359" t="str">
            <v>日</v>
          </cell>
          <cell r="H2359">
            <v>33890</v>
          </cell>
          <cell r="I2359" t="str">
            <v>県 第152号単価表</v>
          </cell>
          <cell r="J2359" t="str">
            <v>機-22</v>
          </cell>
        </row>
        <row r="2360">
          <cell r="C2360">
            <v>2360</v>
          </cell>
          <cell r="D2360" t="str">
            <v xml:space="preserve">ダンプトラック運転 </v>
          </cell>
          <cell r="E2360" t="str">
            <v>4ton車</v>
          </cell>
          <cell r="F2360" t="str">
            <v>タイヤ消耗費 不良</v>
          </cell>
          <cell r="G2360" t="str">
            <v>日</v>
          </cell>
          <cell r="H2360">
            <v>34870</v>
          </cell>
          <cell r="I2360" t="str">
            <v>県 第153号単価表</v>
          </cell>
          <cell r="J2360" t="str">
            <v>機-22</v>
          </cell>
        </row>
        <row r="2361">
          <cell r="C2361">
            <v>2361</v>
          </cell>
          <cell r="D2361" t="str">
            <v>ダンプトラック運転</v>
          </cell>
          <cell r="E2361" t="str">
            <v>4ton車</v>
          </cell>
          <cell r="F2361" t="str">
            <v>タイヤ消耗費 良好 10%</v>
          </cell>
          <cell r="G2361" t="str">
            <v>日</v>
          </cell>
          <cell r="H2361">
            <v>33860</v>
          </cell>
          <cell r="I2361" t="str">
            <v>県 第154号単価表</v>
          </cell>
          <cell r="J2361" t="str">
            <v>機-22</v>
          </cell>
        </row>
        <row r="2362">
          <cell r="C2362">
            <v>2362</v>
          </cell>
          <cell r="D2362" t="str">
            <v>ダンプトラック運転</v>
          </cell>
          <cell r="E2362" t="str">
            <v>4ton車</v>
          </cell>
          <cell r="F2362" t="str">
            <v>タイヤ消耗費 普通 10%</v>
          </cell>
          <cell r="G2362" t="str">
            <v>日</v>
          </cell>
          <cell r="H2362">
            <v>34190</v>
          </cell>
          <cell r="I2362" t="str">
            <v>県 第155号単価表</v>
          </cell>
          <cell r="J2362" t="str">
            <v>機-22</v>
          </cell>
        </row>
        <row r="2363">
          <cell r="C2363">
            <v>2363</v>
          </cell>
          <cell r="D2363" t="str">
            <v>ダンプトラック運転</v>
          </cell>
          <cell r="E2363" t="str">
            <v>4ton車</v>
          </cell>
          <cell r="F2363" t="str">
            <v>タイヤ消耗費 不良 10%</v>
          </cell>
          <cell r="G2363" t="str">
            <v>日</v>
          </cell>
          <cell r="H2363">
            <v>35170</v>
          </cell>
          <cell r="I2363" t="str">
            <v>県 第156号単価表</v>
          </cell>
          <cell r="J2363" t="str">
            <v>機-22</v>
          </cell>
        </row>
        <row r="2364">
          <cell r="C2364">
            <v>2364</v>
          </cell>
          <cell r="D2364" t="str">
            <v>ダンプトラック運転</v>
          </cell>
          <cell r="E2364" t="str">
            <v>4ton車</v>
          </cell>
          <cell r="F2364" t="str">
            <v>タイヤ消耗費 良好 25%</v>
          </cell>
          <cell r="G2364" t="str">
            <v>日</v>
          </cell>
          <cell r="H2364">
            <v>34270</v>
          </cell>
          <cell r="I2364" t="str">
            <v>県 第157号単価表</v>
          </cell>
          <cell r="J2364" t="str">
            <v>機-22</v>
          </cell>
        </row>
        <row r="2365">
          <cell r="C2365">
            <v>2365</v>
          </cell>
          <cell r="D2365" t="str">
            <v>ダンプトラック運転</v>
          </cell>
          <cell r="E2365" t="str">
            <v>4ton車</v>
          </cell>
          <cell r="F2365" t="str">
            <v>タイヤ消耗費 普通 25%</v>
          </cell>
          <cell r="G2365" t="str">
            <v>日</v>
          </cell>
          <cell r="H2365">
            <v>24590</v>
          </cell>
          <cell r="I2365" t="str">
            <v>県 第158号単価表</v>
          </cell>
          <cell r="J2365" t="str">
            <v>機-22</v>
          </cell>
        </row>
        <row r="2366">
          <cell r="C2366">
            <v>2366</v>
          </cell>
          <cell r="D2366" t="str">
            <v>ダンプトラック運転</v>
          </cell>
          <cell r="E2366" t="str">
            <v>4ton車</v>
          </cell>
          <cell r="F2366" t="str">
            <v>タイヤ消耗費 不良 25%</v>
          </cell>
          <cell r="G2366" t="str">
            <v>日</v>
          </cell>
          <cell r="H2366">
            <v>35570</v>
          </cell>
          <cell r="I2366" t="str">
            <v>県 第159号単価表</v>
          </cell>
          <cell r="J2366" t="str">
            <v>機-22</v>
          </cell>
        </row>
        <row r="2367">
          <cell r="C2367">
            <v>2367</v>
          </cell>
          <cell r="D2367" t="str">
            <v>ダンプトラック運転</v>
          </cell>
          <cell r="E2367" t="str">
            <v>6~7ton車</v>
          </cell>
          <cell r="F2367" t="str">
            <v xml:space="preserve">タイヤ消耗費 良好 </v>
          </cell>
          <cell r="G2367" t="str">
            <v>ｈ</v>
          </cell>
          <cell r="H2367" t="str">
            <v xml:space="preserve">    －</v>
          </cell>
        </row>
        <row r="2368">
          <cell r="C2368">
            <v>2368</v>
          </cell>
          <cell r="D2368" t="str">
            <v>ダンプトラック運転</v>
          </cell>
          <cell r="E2368" t="str">
            <v>6~7ton車</v>
          </cell>
          <cell r="F2368" t="str">
            <v>タイヤ消耗費 普通</v>
          </cell>
          <cell r="G2368" t="str">
            <v>ｈ</v>
          </cell>
          <cell r="H2368" t="str">
            <v xml:space="preserve">    －</v>
          </cell>
        </row>
        <row r="2369">
          <cell r="C2369">
            <v>2369</v>
          </cell>
          <cell r="D2369" t="str">
            <v>ダンプトラック運転</v>
          </cell>
          <cell r="E2369" t="str">
            <v>6~7ton車</v>
          </cell>
          <cell r="F2369" t="str">
            <v>タイヤ消耗費 不良</v>
          </cell>
          <cell r="G2369" t="str">
            <v>ｈ</v>
          </cell>
          <cell r="H2369" t="str">
            <v xml:space="preserve">    －</v>
          </cell>
        </row>
        <row r="2370">
          <cell r="C2370">
            <v>2370</v>
          </cell>
          <cell r="D2370" t="str">
            <v>ダンプトラック運転</v>
          </cell>
          <cell r="E2370" t="str">
            <v>6~7ton車</v>
          </cell>
          <cell r="F2370" t="str">
            <v>タイヤ消耗費 良好 25%</v>
          </cell>
          <cell r="G2370" t="str">
            <v>ｈ</v>
          </cell>
          <cell r="H2370" t="str">
            <v xml:space="preserve">    －</v>
          </cell>
        </row>
        <row r="2371">
          <cell r="C2371">
            <v>2371</v>
          </cell>
          <cell r="D2371" t="str">
            <v>ダンプトラック運転</v>
          </cell>
          <cell r="E2371" t="str">
            <v>6~7ton車</v>
          </cell>
          <cell r="F2371" t="str">
            <v>タイヤ消耗費 普通 25%</v>
          </cell>
          <cell r="G2371" t="str">
            <v>ｈ</v>
          </cell>
          <cell r="H2371" t="str">
            <v xml:space="preserve">    －</v>
          </cell>
        </row>
        <row r="2372">
          <cell r="C2372">
            <v>2372</v>
          </cell>
          <cell r="D2372" t="str">
            <v>ダンプトラック運転</v>
          </cell>
          <cell r="E2372" t="str">
            <v>6~7ton車</v>
          </cell>
          <cell r="F2372" t="str">
            <v>タイヤ消耗費 不良 25%</v>
          </cell>
          <cell r="G2372" t="str">
            <v>ｈ</v>
          </cell>
          <cell r="H2372" t="str">
            <v xml:space="preserve">    －</v>
          </cell>
        </row>
        <row r="2373">
          <cell r="C2373">
            <v>2373</v>
          </cell>
          <cell r="D2373" t="str">
            <v>ダンプトラック運転</v>
          </cell>
          <cell r="E2373" t="str">
            <v>8ton車</v>
          </cell>
          <cell r="F2373" t="str">
            <v xml:space="preserve">タイヤ消耗費 良好 </v>
          </cell>
          <cell r="G2373" t="str">
            <v>ｈ</v>
          </cell>
          <cell r="H2373" t="str">
            <v xml:space="preserve">    －</v>
          </cell>
        </row>
        <row r="2374">
          <cell r="C2374">
            <v>2374</v>
          </cell>
          <cell r="D2374" t="str">
            <v>ダンプトラック運転</v>
          </cell>
          <cell r="E2374" t="str">
            <v>8ton車</v>
          </cell>
          <cell r="F2374" t="str">
            <v>タイヤ消耗費 普通</v>
          </cell>
          <cell r="G2374" t="str">
            <v>ｈ</v>
          </cell>
          <cell r="H2374" t="str">
            <v xml:space="preserve">    －</v>
          </cell>
        </row>
        <row r="2375">
          <cell r="C2375">
            <v>2375</v>
          </cell>
          <cell r="D2375" t="str">
            <v>ダンプトラック運転</v>
          </cell>
          <cell r="E2375" t="str">
            <v>8ton車</v>
          </cell>
          <cell r="F2375" t="str">
            <v>タイヤ消耗費 不良</v>
          </cell>
          <cell r="G2375" t="str">
            <v>ｈ</v>
          </cell>
          <cell r="H2375" t="str">
            <v xml:space="preserve">    －</v>
          </cell>
        </row>
        <row r="2376">
          <cell r="C2376">
            <v>2376</v>
          </cell>
          <cell r="D2376" t="str">
            <v>ダンプトラック運転</v>
          </cell>
          <cell r="E2376" t="str">
            <v>8ton車</v>
          </cell>
          <cell r="F2376" t="str">
            <v>タイヤ消耗費 良好 25%</v>
          </cell>
          <cell r="G2376" t="str">
            <v>ｈ</v>
          </cell>
          <cell r="H2376" t="str">
            <v xml:space="preserve">    －</v>
          </cell>
        </row>
        <row r="2377">
          <cell r="C2377">
            <v>2377</v>
          </cell>
          <cell r="D2377" t="str">
            <v>ダンプトラック運転</v>
          </cell>
          <cell r="E2377" t="str">
            <v>8ton車</v>
          </cell>
          <cell r="F2377" t="str">
            <v>タイヤ消耗費 普通 25%</v>
          </cell>
          <cell r="G2377" t="str">
            <v>ｈ</v>
          </cell>
          <cell r="H2377" t="str">
            <v xml:space="preserve">    －</v>
          </cell>
        </row>
        <row r="2378">
          <cell r="C2378">
            <v>2378</v>
          </cell>
          <cell r="D2378" t="str">
            <v>ダンプトラック運転</v>
          </cell>
          <cell r="E2378" t="str">
            <v>8ton車</v>
          </cell>
          <cell r="F2378" t="str">
            <v>タイヤ消耗費 不良 25%</v>
          </cell>
          <cell r="G2378" t="str">
            <v>ｈ</v>
          </cell>
          <cell r="H2378" t="str">
            <v xml:space="preserve">    －</v>
          </cell>
        </row>
        <row r="2379">
          <cell r="C2379">
            <v>2379</v>
          </cell>
          <cell r="D2379" t="str">
            <v>ダンプトラック運転</v>
          </cell>
          <cell r="E2379" t="str">
            <v>10ton車</v>
          </cell>
          <cell r="F2379" t="str">
            <v xml:space="preserve">タイヤ消耗費 良好 </v>
          </cell>
          <cell r="G2379" t="str">
            <v>ｈ</v>
          </cell>
          <cell r="H2379">
            <v>7970</v>
          </cell>
          <cell r="I2379" t="str">
            <v>県 第160号単価表</v>
          </cell>
          <cell r="J2379" t="str">
            <v>機-7</v>
          </cell>
        </row>
        <row r="2380">
          <cell r="C2380">
            <v>2380</v>
          </cell>
          <cell r="D2380" t="str">
            <v>ダンプトラック運転</v>
          </cell>
          <cell r="E2380" t="str">
            <v>10ton車</v>
          </cell>
          <cell r="F2380" t="str">
            <v>タイヤ消耗費 普通</v>
          </cell>
          <cell r="G2380" t="str">
            <v>ｈ</v>
          </cell>
          <cell r="H2380">
            <v>8144</v>
          </cell>
          <cell r="I2380" t="str">
            <v>県 第161号単価表</v>
          </cell>
          <cell r="J2380" t="str">
            <v>機-7</v>
          </cell>
        </row>
        <row r="2381">
          <cell r="C2381">
            <v>2381</v>
          </cell>
          <cell r="D2381" t="str">
            <v>ダンプトラック運転</v>
          </cell>
          <cell r="E2381" t="str">
            <v>10ton車</v>
          </cell>
          <cell r="F2381" t="str">
            <v>タイヤ消耗費 不良</v>
          </cell>
          <cell r="G2381" t="str">
            <v>ｈ</v>
          </cell>
          <cell r="H2381">
            <v>8665</v>
          </cell>
          <cell r="I2381" t="str">
            <v>県 第162号単価表</v>
          </cell>
          <cell r="J2381" t="str">
            <v>機-7</v>
          </cell>
        </row>
        <row r="2382">
          <cell r="C2382">
            <v>2382</v>
          </cell>
          <cell r="D2382" t="str">
            <v>ダンプトラック運転</v>
          </cell>
          <cell r="E2382" t="str">
            <v>10ton車</v>
          </cell>
          <cell r="F2382" t="str">
            <v>タイヤ消耗費 良好 10%</v>
          </cell>
          <cell r="G2382" t="str">
            <v>ｈ</v>
          </cell>
          <cell r="H2382">
            <v>8070</v>
          </cell>
          <cell r="I2382" t="str">
            <v>県 第163号単価表</v>
          </cell>
          <cell r="J2382" t="str">
            <v>機-7</v>
          </cell>
        </row>
        <row r="2383">
          <cell r="C2383">
            <v>2383</v>
          </cell>
          <cell r="D2383" t="str">
            <v>ダンプトラック運転</v>
          </cell>
          <cell r="E2383" t="str">
            <v>10ton車</v>
          </cell>
          <cell r="F2383" t="str">
            <v>タイヤ消耗費 普通 10%</v>
          </cell>
          <cell r="G2383" t="str">
            <v>ｈ</v>
          </cell>
          <cell r="H2383">
            <v>8244</v>
          </cell>
          <cell r="I2383" t="str">
            <v>県 第164号単価表</v>
          </cell>
          <cell r="J2383" t="str">
            <v>機-7</v>
          </cell>
        </row>
        <row r="2384">
          <cell r="C2384">
            <v>2384</v>
          </cell>
          <cell r="D2384" t="str">
            <v>ダンプトラック運転</v>
          </cell>
          <cell r="E2384" t="str">
            <v>10ton車</v>
          </cell>
          <cell r="F2384" t="str">
            <v>タイヤ消耗費 不良 10%</v>
          </cell>
          <cell r="G2384" t="str">
            <v>ｈ</v>
          </cell>
          <cell r="H2384">
            <v>8765</v>
          </cell>
          <cell r="I2384" t="str">
            <v>県 第165号単価表</v>
          </cell>
          <cell r="J2384" t="str">
            <v>機-7</v>
          </cell>
        </row>
        <row r="2385">
          <cell r="C2385">
            <v>2385</v>
          </cell>
          <cell r="D2385" t="str">
            <v>ダンプトラック運転</v>
          </cell>
          <cell r="E2385" t="str">
            <v>10ton車</v>
          </cell>
          <cell r="F2385" t="str">
            <v>タイヤ消耗費 良好 25%</v>
          </cell>
          <cell r="G2385" t="str">
            <v>ｈ</v>
          </cell>
          <cell r="H2385">
            <v>8250</v>
          </cell>
          <cell r="I2385" t="str">
            <v>県 第166号単価表</v>
          </cell>
          <cell r="J2385" t="str">
            <v>機-7</v>
          </cell>
        </row>
        <row r="2386">
          <cell r="C2386">
            <v>2386</v>
          </cell>
          <cell r="D2386" t="str">
            <v>ダンプトラック運転</v>
          </cell>
          <cell r="E2386" t="str">
            <v>10ton車</v>
          </cell>
          <cell r="F2386" t="str">
            <v>タイヤ消耗費 普通 25%</v>
          </cell>
          <cell r="G2386" t="str">
            <v>ｈ</v>
          </cell>
          <cell r="H2386">
            <v>8424</v>
          </cell>
          <cell r="I2386" t="str">
            <v>県 第167号単価表</v>
          </cell>
          <cell r="J2386" t="str">
            <v>機-7</v>
          </cell>
        </row>
        <row r="2387">
          <cell r="C2387">
            <v>2387</v>
          </cell>
          <cell r="D2387" t="str">
            <v>ダンプトラック運転</v>
          </cell>
          <cell r="E2387" t="str">
            <v>10ton車</v>
          </cell>
          <cell r="F2387" t="str">
            <v>タイヤ消耗費 不良 25%</v>
          </cell>
          <cell r="G2387" t="str">
            <v>ｈ</v>
          </cell>
          <cell r="H2387">
            <v>8945</v>
          </cell>
          <cell r="I2387" t="str">
            <v>県 第168号単価表</v>
          </cell>
          <cell r="J2387" t="str">
            <v>機-7</v>
          </cell>
        </row>
        <row r="2388">
          <cell r="C2388">
            <v>2388</v>
          </cell>
          <cell r="D2388" t="str">
            <v>ダンプトラック運転</v>
          </cell>
          <cell r="E2388" t="str">
            <v>10ton車</v>
          </cell>
          <cell r="F2388" t="str">
            <v>タイヤ消耗費 良好</v>
          </cell>
          <cell r="G2388" t="str">
            <v>日</v>
          </cell>
          <cell r="H2388">
            <v>49830</v>
          </cell>
          <cell r="I2388" t="str">
            <v>県 第169号単価表</v>
          </cell>
          <cell r="J2388" t="str">
            <v>機-22</v>
          </cell>
        </row>
        <row r="2389">
          <cell r="C2389">
            <v>2389</v>
          </cell>
          <cell r="D2389" t="str">
            <v>ダンプトラック運転</v>
          </cell>
          <cell r="E2389" t="str">
            <v>10ton車</v>
          </cell>
          <cell r="F2389" t="str">
            <v>タイヤ消耗費 普通</v>
          </cell>
          <cell r="G2389" t="str">
            <v>日</v>
          </cell>
          <cell r="H2389">
            <v>50930</v>
          </cell>
          <cell r="I2389" t="str">
            <v>県 第170号単価表</v>
          </cell>
          <cell r="J2389" t="str">
            <v>機-22</v>
          </cell>
        </row>
        <row r="2390">
          <cell r="C2390">
            <v>2390</v>
          </cell>
          <cell r="D2390" t="str">
            <v>ダンプトラック運転</v>
          </cell>
          <cell r="E2390" t="str">
            <v>10ton車</v>
          </cell>
          <cell r="F2390" t="str">
            <v>タイヤ消耗費 不良</v>
          </cell>
          <cell r="G2390" t="str">
            <v>日</v>
          </cell>
          <cell r="H2390">
            <v>54220</v>
          </cell>
          <cell r="I2390" t="str">
            <v>県 第171号単価表</v>
          </cell>
          <cell r="J2390" t="str">
            <v>機-22</v>
          </cell>
        </row>
        <row r="2391">
          <cell r="C2391">
            <v>2391</v>
          </cell>
          <cell r="D2391" t="str">
            <v>ダンプトラック運転</v>
          </cell>
          <cell r="E2391" t="str">
            <v>10ton車</v>
          </cell>
          <cell r="F2391" t="str">
            <v>タイヤ消耗費 良好 10%</v>
          </cell>
          <cell r="G2391" t="str">
            <v>日</v>
          </cell>
          <cell r="H2391">
            <v>50700</v>
          </cell>
          <cell r="I2391" t="str">
            <v>県 第172号単価表</v>
          </cell>
          <cell r="J2391" t="str">
            <v>機-22</v>
          </cell>
        </row>
        <row r="2392">
          <cell r="C2392">
            <v>2392</v>
          </cell>
          <cell r="D2392" t="str">
            <v>ダンプトラック運転</v>
          </cell>
          <cell r="E2392" t="str">
            <v>10ton車</v>
          </cell>
          <cell r="F2392" t="str">
            <v>タイヤ消耗費 普通 10%</v>
          </cell>
          <cell r="G2392" t="str">
            <v>日</v>
          </cell>
          <cell r="H2392">
            <v>51800</v>
          </cell>
          <cell r="I2392" t="str">
            <v>県 第173号単価表</v>
          </cell>
          <cell r="J2392" t="str">
            <v>機-22</v>
          </cell>
        </row>
        <row r="2393">
          <cell r="C2393">
            <v>2393</v>
          </cell>
          <cell r="D2393" t="str">
            <v>ダンプトラック運転</v>
          </cell>
          <cell r="E2393" t="str">
            <v>10ton車</v>
          </cell>
          <cell r="F2393" t="str">
            <v>タイヤ消耗費 不良 10%</v>
          </cell>
          <cell r="G2393" t="str">
            <v>日</v>
          </cell>
          <cell r="H2393">
            <v>55090</v>
          </cell>
          <cell r="I2393" t="str">
            <v>県 第174号単価表</v>
          </cell>
          <cell r="J2393" t="str">
            <v>機-22</v>
          </cell>
        </row>
        <row r="2394">
          <cell r="C2394">
            <v>2394</v>
          </cell>
          <cell r="D2394" t="str">
            <v>ダンプトラック運転</v>
          </cell>
          <cell r="E2394" t="str">
            <v>10ton車</v>
          </cell>
          <cell r="F2394" t="str">
            <v>タイヤ消耗費 良好 25%</v>
          </cell>
          <cell r="G2394" t="str">
            <v>日</v>
          </cell>
          <cell r="H2394">
            <v>51810</v>
          </cell>
          <cell r="I2394" t="str">
            <v>県 第175号単価表</v>
          </cell>
          <cell r="J2394" t="str">
            <v>機-22</v>
          </cell>
        </row>
        <row r="2395">
          <cell r="C2395">
            <v>2395</v>
          </cell>
          <cell r="D2395" t="str">
            <v>ダンプトラック運転</v>
          </cell>
          <cell r="E2395" t="str">
            <v>10ton車</v>
          </cell>
          <cell r="F2395" t="str">
            <v>タイヤ消耗費 普通 25%</v>
          </cell>
          <cell r="G2395" t="str">
            <v>日</v>
          </cell>
          <cell r="H2395">
            <v>52920</v>
          </cell>
          <cell r="I2395" t="str">
            <v>県 第176号単価表</v>
          </cell>
          <cell r="J2395" t="str">
            <v>機-22</v>
          </cell>
        </row>
        <row r="2396">
          <cell r="C2396">
            <v>2396</v>
          </cell>
          <cell r="D2396" t="str">
            <v>ダンプトラック運転</v>
          </cell>
          <cell r="E2396" t="str">
            <v>10ton車</v>
          </cell>
          <cell r="F2396" t="str">
            <v>タイヤ消耗費 不良 25%</v>
          </cell>
          <cell r="G2396" t="str">
            <v>日</v>
          </cell>
          <cell r="H2396">
            <v>56200</v>
          </cell>
          <cell r="I2396" t="str">
            <v>県 第177号単価表</v>
          </cell>
          <cell r="J2396" t="str">
            <v>機-22</v>
          </cell>
        </row>
        <row r="2397">
          <cell r="C2397">
            <v>2397</v>
          </cell>
          <cell r="D2397" t="str">
            <v xml:space="preserve">トラック運転 </v>
          </cell>
          <cell r="E2397" t="str">
            <v>2ton積み</v>
          </cell>
          <cell r="G2397" t="str">
            <v>ｈ</v>
          </cell>
          <cell r="H2397">
            <v>6233</v>
          </cell>
          <cell r="I2397" t="str">
            <v>県 第178号単価表</v>
          </cell>
          <cell r="J2397" t="str">
            <v>機-6</v>
          </cell>
        </row>
        <row r="2398">
          <cell r="C2398">
            <v>2398</v>
          </cell>
          <cell r="D2398" t="str">
            <v xml:space="preserve">トラック運転 </v>
          </cell>
          <cell r="E2398" t="str">
            <v>3~3.5ton積み</v>
          </cell>
          <cell r="G2398" t="str">
            <v>ｈ</v>
          </cell>
          <cell r="H2398" t="str">
            <v xml:space="preserve">    －</v>
          </cell>
        </row>
        <row r="2399">
          <cell r="C2399">
            <v>2399</v>
          </cell>
          <cell r="D2399" t="str">
            <v xml:space="preserve">トラック運転 </v>
          </cell>
          <cell r="E2399" t="str">
            <v>4~4.5ton積み</v>
          </cell>
          <cell r="G2399" t="str">
            <v>ｈ</v>
          </cell>
          <cell r="H2399">
            <v>7005</v>
          </cell>
          <cell r="I2399" t="str">
            <v>県 第179号単価表</v>
          </cell>
          <cell r="J2399" t="str">
            <v>機-6</v>
          </cell>
        </row>
        <row r="2400">
          <cell r="C2400">
            <v>2400</v>
          </cell>
          <cell r="D2400" t="str">
            <v xml:space="preserve">トラック運転 </v>
          </cell>
          <cell r="E2400" t="str">
            <v>6~6.5ton積み</v>
          </cell>
          <cell r="G2400" t="str">
            <v>ｈ</v>
          </cell>
          <cell r="H2400" t="str">
            <v xml:space="preserve">    －</v>
          </cell>
        </row>
        <row r="2401">
          <cell r="C2401">
            <v>2401</v>
          </cell>
          <cell r="D2401" t="str">
            <v xml:space="preserve">トラック運転 </v>
          </cell>
          <cell r="E2401" t="str">
            <v>8ton積み</v>
          </cell>
          <cell r="G2401" t="str">
            <v>ｈ</v>
          </cell>
          <cell r="H2401" t="str">
            <v xml:space="preserve">    －</v>
          </cell>
        </row>
        <row r="2402">
          <cell r="C2402">
            <v>2402</v>
          </cell>
          <cell r="D2402" t="str">
            <v xml:space="preserve">トラック運転 </v>
          </cell>
          <cell r="E2402" t="str">
            <v>11ton積み</v>
          </cell>
          <cell r="G2402" t="str">
            <v>ｈ</v>
          </cell>
          <cell r="H2402">
            <v>9651</v>
          </cell>
          <cell r="I2402" t="str">
            <v>県 第180号単価表</v>
          </cell>
          <cell r="J2402" t="str">
            <v>機-6</v>
          </cell>
        </row>
        <row r="2403">
          <cell r="C2403">
            <v>2403</v>
          </cell>
          <cell r="D2403" t="str">
            <v>ﾄﾗｯｸ運転ｸﾚｰﾝ装置付き</v>
          </cell>
          <cell r="E2403" t="str">
            <v>4t積み2t吊り</v>
          </cell>
          <cell r="F2403" t="str">
            <v>半たわみ性舗装工</v>
          </cell>
          <cell r="G2403" t="str">
            <v>日</v>
          </cell>
          <cell r="H2403">
            <v>29290</v>
          </cell>
          <cell r="I2403" t="str">
            <v>県 第181号単価表</v>
          </cell>
          <cell r="J2403" t="str">
            <v>機-18</v>
          </cell>
        </row>
        <row r="2404">
          <cell r="C2404">
            <v>2404</v>
          </cell>
          <cell r="D2404" t="str">
            <v>ﾄﾗｯｸ運転ｸﾚｰﾝ装置付き</v>
          </cell>
          <cell r="E2404" t="str">
            <v>4t積み2.9t吊り</v>
          </cell>
          <cell r="F2404" t="str">
            <v>日当り 標準 岩盤割 0%</v>
          </cell>
          <cell r="G2404" t="str">
            <v>ｈ</v>
          </cell>
          <cell r="H2404">
            <v>8212</v>
          </cell>
          <cell r="I2404" t="str">
            <v>県 第182号単価表</v>
          </cell>
          <cell r="J2404" t="str">
            <v>機-1</v>
          </cell>
        </row>
        <row r="2405">
          <cell r="C2405">
            <v>2405</v>
          </cell>
          <cell r="D2405" t="str">
            <v>ﾄﾗｯｸ運転ｸﾚｰﾝ装置付き</v>
          </cell>
          <cell r="E2405" t="str">
            <v>4t積み2.9t吊り</v>
          </cell>
          <cell r="F2405" t="str">
            <v>ＰＣ床版設置工</v>
          </cell>
          <cell r="G2405" t="str">
            <v>日</v>
          </cell>
          <cell r="H2405">
            <v>28320</v>
          </cell>
          <cell r="I2405" t="str">
            <v>県 第183号単価表</v>
          </cell>
          <cell r="J2405" t="str">
            <v>機-18</v>
          </cell>
        </row>
        <row r="2406">
          <cell r="C2406">
            <v>2406</v>
          </cell>
          <cell r="D2406" t="str">
            <v>ﾄﾗｯｸ運転ｸﾚｰﾝ装置付き</v>
          </cell>
          <cell r="E2406" t="str">
            <v>4t積み2.9t吊り</v>
          </cell>
          <cell r="F2406" t="str">
            <v>遮音壁設置工</v>
          </cell>
          <cell r="G2406" t="str">
            <v>日</v>
          </cell>
          <cell r="H2406">
            <v>43310</v>
          </cell>
          <cell r="I2406" t="str">
            <v>県 第184号単価表</v>
          </cell>
          <cell r="J2406" t="str">
            <v>機-18</v>
          </cell>
        </row>
        <row r="2407">
          <cell r="C2407">
            <v>2407</v>
          </cell>
          <cell r="D2407" t="str">
            <v>ﾄﾗｯｸ運転ｸﾚｰﾝ装置付き</v>
          </cell>
          <cell r="E2407" t="str">
            <v>4t積み2.9t吊り</v>
          </cell>
          <cell r="F2407" t="str">
            <v>旧橋撤去工</v>
          </cell>
          <cell r="G2407" t="str">
            <v>日</v>
          </cell>
          <cell r="H2407">
            <v>35930</v>
          </cell>
          <cell r="I2407" t="str">
            <v>県 第185号単価表</v>
          </cell>
        </row>
        <row r="2408">
          <cell r="C2408">
            <v>2408</v>
          </cell>
          <cell r="D2408" t="str">
            <v xml:space="preserve">ｸﾛｰﾗｸﾚｰﾝ運転 </v>
          </cell>
          <cell r="E2408" t="str">
            <v>機械22.5t吊り</v>
          </cell>
          <cell r="F2408" t="str">
            <v>日当り 標準 岩盤割 0%</v>
          </cell>
          <cell r="G2408" t="str">
            <v>ｈ</v>
          </cell>
          <cell r="H2408">
            <v>12250</v>
          </cell>
          <cell r="I2408" t="str">
            <v>県 第186号単価表</v>
          </cell>
          <cell r="J2408" t="str">
            <v>機-1</v>
          </cell>
        </row>
        <row r="2409">
          <cell r="C2409">
            <v>2409</v>
          </cell>
          <cell r="D2409" t="str">
            <v xml:space="preserve">ｸﾛｰﾗｸﾚｰﾝ運転 </v>
          </cell>
          <cell r="E2409" t="str">
            <v>機械25～27t吊り</v>
          </cell>
          <cell r="F2409" t="str">
            <v>日当り 標準 岩盤割 0%</v>
          </cell>
          <cell r="G2409" t="str">
            <v>ｈ</v>
          </cell>
          <cell r="H2409">
            <v>13510</v>
          </cell>
          <cell r="I2409" t="str">
            <v>県 第187号単価表</v>
          </cell>
          <cell r="J2409" t="str">
            <v>機-1</v>
          </cell>
        </row>
        <row r="2410">
          <cell r="C2410">
            <v>2410</v>
          </cell>
          <cell r="D2410" t="str">
            <v xml:space="preserve">ｸﾛｰﾗｸﾚｰﾝ運転 </v>
          </cell>
          <cell r="E2410" t="str">
            <v>油圧35t吊り</v>
          </cell>
          <cell r="F2410" t="str">
            <v>日当り 標準 岩盤割 0%</v>
          </cell>
          <cell r="G2410" t="str">
            <v>ｈ</v>
          </cell>
          <cell r="H2410">
            <v>80630</v>
          </cell>
          <cell r="I2410" t="str">
            <v>県 第188号単価表</v>
          </cell>
          <cell r="J2410" t="str">
            <v>機-1</v>
          </cell>
        </row>
        <row r="2411">
          <cell r="C2411">
            <v>2411</v>
          </cell>
          <cell r="D2411" t="str">
            <v xml:space="preserve">ｸﾛｰﾗｸﾚｰﾝ運転 </v>
          </cell>
          <cell r="E2411" t="str">
            <v>油圧35t吊り</v>
          </cell>
          <cell r="F2411" t="str">
            <v>日当り 標準 岩盤割 0%</v>
          </cell>
          <cell r="G2411" t="str">
            <v>日</v>
          </cell>
          <cell r="H2411">
            <v>13790</v>
          </cell>
          <cell r="I2411" t="str">
            <v>県 第189号単価表</v>
          </cell>
          <cell r="J2411" t="str">
            <v>機-18</v>
          </cell>
        </row>
        <row r="2412">
          <cell r="C2412">
            <v>2412</v>
          </cell>
          <cell r="D2412" t="str">
            <v xml:space="preserve">ｸﾛｰﾗｸﾚｰﾝ運転 </v>
          </cell>
          <cell r="E2412" t="str">
            <v>油圧40t吊り</v>
          </cell>
          <cell r="F2412" t="str">
            <v>日当り 標準 岩盤割 0%</v>
          </cell>
          <cell r="G2412" t="str">
            <v>ｈ</v>
          </cell>
          <cell r="H2412">
            <v>14310</v>
          </cell>
          <cell r="I2412" t="str">
            <v>県 第190号単価表</v>
          </cell>
          <cell r="J2412" t="str">
            <v>機-1</v>
          </cell>
        </row>
        <row r="2413">
          <cell r="C2413">
            <v>2413</v>
          </cell>
          <cell r="D2413" t="str">
            <v xml:space="preserve">ｸﾛｰﾗｸﾚｰﾝ運転 </v>
          </cell>
          <cell r="E2413" t="str">
            <v>油圧50t吊り</v>
          </cell>
          <cell r="F2413" t="str">
            <v>日当り 標準 岩盤割 0%</v>
          </cell>
          <cell r="G2413" t="str">
            <v>ｈ</v>
          </cell>
          <cell r="H2413">
            <v>17070</v>
          </cell>
          <cell r="I2413" t="str">
            <v>県 第191号単価表</v>
          </cell>
          <cell r="J2413" t="str">
            <v>機-1</v>
          </cell>
        </row>
        <row r="2414">
          <cell r="C2414">
            <v>2414</v>
          </cell>
          <cell r="D2414" t="str">
            <v xml:space="preserve">ﾄﾗｯｸｸﾚｰﾝ運転 </v>
          </cell>
          <cell r="E2414" t="str">
            <v>機械25t吊り</v>
          </cell>
          <cell r="G2414" t="str">
            <v>ｈ</v>
          </cell>
          <cell r="H2414">
            <v>13420</v>
          </cell>
          <cell r="I2414" t="str">
            <v>県 第192号単価表</v>
          </cell>
        </row>
        <row r="2415">
          <cell r="C2415">
            <v>2415</v>
          </cell>
          <cell r="D2415" t="str">
            <v xml:space="preserve">ﾄﾗｯｸｸﾚｰﾝ運転 </v>
          </cell>
          <cell r="E2415" t="str">
            <v>機械35t吊り</v>
          </cell>
          <cell r="G2415" t="str">
            <v>ｈ</v>
          </cell>
          <cell r="H2415">
            <v>16520</v>
          </cell>
          <cell r="I2415" t="str">
            <v>県 第193号単価表</v>
          </cell>
        </row>
        <row r="2416">
          <cell r="C2416">
            <v>2416</v>
          </cell>
          <cell r="D2416" t="str">
            <v xml:space="preserve">ﾄﾗｯｸｸﾚｰﾝ運転 </v>
          </cell>
          <cell r="E2416" t="str">
            <v>機械45~50t吊り</v>
          </cell>
          <cell r="G2416" t="str">
            <v>ｈ</v>
          </cell>
          <cell r="H2416">
            <v>24420</v>
          </cell>
          <cell r="I2416" t="str">
            <v>県 第194号単価表</v>
          </cell>
        </row>
        <row r="2417">
          <cell r="C2417">
            <v>2417</v>
          </cell>
          <cell r="D2417" t="str">
            <v xml:space="preserve">ﾄﾗｯｸｸﾚｰﾝ運転 </v>
          </cell>
          <cell r="E2417" t="str">
            <v>機械70~80t吊り</v>
          </cell>
          <cell r="G2417" t="str">
            <v>ｈ</v>
          </cell>
          <cell r="H2417">
            <v>31290</v>
          </cell>
          <cell r="I2417" t="str">
            <v>県 第195号単価表</v>
          </cell>
        </row>
        <row r="2418">
          <cell r="C2418">
            <v>2418</v>
          </cell>
          <cell r="D2418" t="str">
            <v xml:space="preserve">ﾄﾗｯｸｸﾚｰﾝ運転 </v>
          </cell>
          <cell r="E2418" t="str">
            <v>機械90~100t吊り</v>
          </cell>
          <cell r="G2418" t="str">
            <v>ｈ</v>
          </cell>
          <cell r="H2418">
            <v>39490</v>
          </cell>
          <cell r="I2418" t="str">
            <v>県 第196号単価表</v>
          </cell>
        </row>
        <row r="2419">
          <cell r="C2419">
            <v>2419</v>
          </cell>
          <cell r="D2419" t="str">
            <v xml:space="preserve">ﾄﾗｯｸｸﾚｰﾝ運転 </v>
          </cell>
          <cell r="E2419" t="str">
            <v>機械127~136t吊り</v>
          </cell>
          <cell r="G2419" t="str">
            <v>ｈ</v>
          </cell>
          <cell r="H2419">
            <v>45350</v>
          </cell>
          <cell r="I2419" t="str">
            <v>県 第197号単価表</v>
          </cell>
        </row>
        <row r="2420">
          <cell r="C2420">
            <v>2420</v>
          </cell>
          <cell r="D2420" t="str">
            <v xml:space="preserve">ﾄﾗｯｸｸﾚｰﾝ運転 </v>
          </cell>
          <cell r="E2420" t="str">
            <v>機械150t吊り</v>
          </cell>
          <cell r="G2420" t="str">
            <v>ｈ</v>
          </cell>
          <cell r="H2420">
            <v>49760</v>
          </cell>
          <cell r="I2420" t="str">
            <v>県 第198号単価表</v>
          </cell>
        </row>
        <row r="2421">
          <cell r="C2421">
            <v>2421</v>
          </cell>
          <cell r="D2421" t="str">
            <v xml:space="preserve">ﾄﾗｯｸｸﾚｰﾝ運転 </v>
          </cell>
          <cell r="E2421" t="str">
            <v>油圧4,8~4,9t吊り</v>
          </cell>
          <cell r="F2421" t="str">
            <v>日当り 標準 岩盤割 0%</v>
          </cell>
          <cell r="G2421" t="str">
            <v>ｈ</v>
          </cell>
          <cell r="H2421">
            <v>8372</v>
          </cell>
          <cell r="I2421" t="str">
            <v>県 第199号単価表</v>
          </cell>
        </row>
        <row r="2422">
          <cell r="C2422">
            <v>2422</v>
          </cell>
          <cell r="D2422" t="str">
            <v xml:space="preserve">ﾄﾗｯｸｸﾚｰﾝ運転 </v>
          </cell>
          <cell r="E2422" t="str">
            <v>油圧10~11t吊り</v>
          </cell>
          <cell r="F2422" t="str">
            <v>日当り 標準 岩盤割 0%</v>
          </cell>
          <cell r="G2422" t="str">
            <v>ｈ</v>
          </cell>
          <cell r="H2422">
            <v>10220</v>
          </cell>
          <cell r="I2422" t="str">
            <v>県 第200号単価表</v>
          </cell>
          <cell r="J2422" t="str">
            <v>機-1</v>
          </cell>
        </row>
        <row r="2423">
          <cell r="C2423">
            <v>2423</v>
          </cell>
          <cell r="D2423" t="str">
            <v xml:space="preserve">ﾄﾗｯｸｸﾚｰﾝ運転 </v>
          </cell>
          <cell r="E2423" t="str">
            <v>油圧15~16t吊り</v>
          </cell>
          <cell r="F2423" t="str">
            <v>日当り 標準 岩盤割 0%</v>
          </cell>
          <cell r="G2423" t="str">
            <v>ｈ</v>
          </cell>
          <cell r="H2423">
            <v>11590</v>
          </cell>
          <cell r="I2423" t="str">
            <v>県 第201号単価表</v>
          </cell>
          <cell r="J2423" t="str">
            <v>機-1</v>
          </cell>
        </row>
        <row r="2424">
          <cell r="C2424">
            <v>2424</v>
          </cell>
          <cell r="D2424" t="str">
            <v xml:space="preserve">ﾄﾗｯｸｸﾚｰﾝ運転 </v>
          </cell>
          <cell r="E2424" t="str">
            <v>油圧20~22t吊り</v>
          </cell>
          <cell r="F2424" t="str">
            <v>日当り 標準 岩盤割 0%</v>
          </cell>
          <cell r="G2424" t="str">
            <v>ｈ</v>
          </cell>
          <cell r="H2424">
            <v>12330</v>
          </cell>
          <cell r="I2424" t="str">
            <v>県 第202号単価表</v>
          </cell>
          <cell r="J2424" t="str">
            <v>機-1</v>
          </cell>
        </row>
        <row r="2425">
          <cell r="C2425">
            <v>2425</v>
          </cell>
          <cell r="D2425" t="str">
            <v xml:space="preserve">ﾄﾗｯｸｸﾚｰﾝ運転 </v>
          </cell>
          <cell r="E2425" t="str">
            <v>油圧25t吊り</v>
          </cell>
          <cell r="F2425" t="str">
            <v>日当り 標準 岩盤割 0%</v>
          </cell>
          <cell r="G2425" t="str">
            <v>ｈ</v>
          </cell>
          <cell r="H2425">
            <v>13630</v>
          </cell>
          <cell r="I2425" t="str">
            <v>県 第203号単価表</v>
          </cell>
        </row>
        <row r="2426">
          <cell r="C2426">
            <v>2426</v>
          </cell>
          <cell r="D2426" t="str">
            <v xml:space="preserve">ﾄﾗｯｸｸﾚｰﾝ運転 </v>
          </cell>
          <cell r="E2426" t="str">
            <v>油圧30t吊り</v>
          </cell>
          <cell r="F2426" t="str">
            <v>日当り 標準 岩盤割 0%</v>
          </cell>
          <cell r="G2426" t="str">
            <v>ｈ</v>
          </cell>
          <cell r="H2426">
            <v>15440</v>
          </cell>
          <cell r="I2426" t="str">
            <v>県 第204号単価表</v>
          </cell>
        </row>
        <row r="2427">
          <cell r="C2427">
            <v>2427</v>
          </cell>
          <cell r="D2427" t="str">
            <v xml:space="preserve">ﾄﾗｯｸｸﾚｰﾝ運転 </v>
          </cell>
          <cell r="E2427" t="str">
            <v>油圧35~36t吊り</v>
          </cell>
          <cell r="F2427" t="str">
            <v>日当り 標準 岩盤割 0%</v>
          </cell>
          <cell r="G2427" t="str">
            <v>ｈ</v>
          </cell>
          <cell r="H2427">
            <v>16380</v>
          </cell>
          <cell r="I2427" t="str">
            <v>県 第205号単価表</v>
          </cell>
        </row>
        <row r="2428">
          <cell r="C2428">
            <v>2428</v>
          </cell>
          <cell r="D2428" t="str">
            <v xml:space="preserve">ﾄﾗｯｸｸﾚｰﾝ運転 </v>
          </cell>
          <cell r="E2428" t="str">
            <v>油圧吊り40~45t</v>
          </cell>
          <cell r="F2428" t="str">
            <v>日当り 標準 岩盤割 0%</v>
          </cell>
          <cell r="G2428" t="str">
            <v>ｈ</v>
          </cell>
          <cell r="H2428">
            <v>18960</v>
          </cell>
          <cell r="I2428" t="str">
            <v>県 第206号単価表</v>
          </cell>
        </row>
        <row r="2429">
          <cell r="C2429">
            <v>2429</v>
          </cell>
          <cell r="D2429" t="str">
            <v xml:space="preserve">ﾄﾗｯｸｸﾚｰﾝ運転 </v>
          </cell>
          <cell r="E2429" t="str">
            <v>油圧80t吊り</v>
          </cell>
          <cell r="G2429" t="str">
            <v>ｈ</v>
          </cell>
          <cell r="H2429">
            <v>36360</v>
          </cell>
          <cell r="I2429" t="str">
            <v>県 第207号単価表</v>
          </cell>
        </row>
        <row r="2430">
          <cell r="C2430">
            <v>2430</v>
          </cell>
          <cell r="D2430" t="str">
            <v xml:space="preserve">ﾄﾗｯｸｸﾚｰﾝ運転 </v>
          </cell>
          <cell r="E2430" t="str">
            <v>油圧120t吊り</v>
          </cell>
          <cell r="G2430" t="str">
            <v>ｈ</v>
          </cell>
          <cell r="H2430">
            <v>48290</v>
          </cell>
          <cell r="I2430" t="str">
            <v>県 第208号単価表</v>
          </cell>
        </row>
        <row r="2431">
          <cell r="C2431">
            <v>2431</v>
          </cell>
          <cell r="D2431" t="str">
            <v xml:space="preserve">ﾄﾗｯｸｸﾚｰﾝ運転 </v>
          </cell>
          <cell r="E2431" t="str">
            <v>油圧160t吊り</v>
          </cell>
          <cell r="G2431" t="str">
            <v>ｈ</v>
          </cell>
          <cell r="H2431">
            <v>61990</v>
          </cell>
          <cell r="I2431" t="str">
            <v>県 第209号単価表</v>
          </cell>
        </row>
        <row r="2432">
          <cell r="C2432">
            <v>2432</v>
          </cell>
          <cell r="D2432" t="str">
            <v xml:space="preserve">ﾊﾞｲﾌﾞﾛﾊﾝﾏｰ運転 </v>
          </cell>
          <cell r="E2432" t="str">
            <v>30KW 機械式25~27t吊り</v>
          </cell>
          <cell r="F2432" t="str">
            <v>発動発電機使用</v>
          </cell>
          <cell r="G2432" t="str">
            <v>ｈ</v>
          </cell>
          <cell r="H2432" t="str">
            <v xml:space="preserve">    －</v>
          </cell>
        </row>
        <row r="2433">
          <cell r="C2433">
            <v>2433</v>
          </cell>
          <cell r="D2433" t="str">
            <v xml:space="preserve">ﾊﾞｲﾌﾞﾛﾊﾝﾏｰ運転 </v>
          </cell>
          <cell r="E2433" t="str">
            <v>30KW 35~37t吊り</v>
          </cell>
          <cell r="F2433" t="str">
            <v>発動発電機使用</v>
          </cell>
          <cell r="G2433" t="str">
            <v>ｈ</v>
          </cell>
          <cell r="H2433">
            <v>13980</v>
          </cell>
          <cell r="I2433" t="str">
            <v>県 第210号単価表</v>
          </cell>
          <cell r="J2433" t="str">
            <v>機-5</v>
          </cell>
        </row>
        <row r="2434">
          <cell r="C2434">
            <v>2434</v>
          </cell>
          <cell r="D2434" t="str">
            <v xml:space="preserve">ﾊﾞｲﾌﾞﾛﾊﾝﾏｰ運転 </v>
          </cell>
          <cell r="E2434" t="str">
            <v>30KW 35~37t吊り</v>
          </cell>
          <cell r="F2434" t="str">
            <v>発動発電機使用</v>
          </cell>
          <cell r="G2434" t="str">
            <v>ｈ</v>
          </cell>
          <cell r="H2434">
            <v>16300</v>
          </cell>
          <cell r="I2434" t="str">
            <v>県 第211号単価表</v>
          </cell>
          <cell r="J2434" t="str">
            <v>機-5</v>
          </cell>
        </row>
        <row r="2435">
          <cell r="C2435">
            <v>2435</v>
          </cell>
          <cell r="D2435" t="str">
            <v xml:space="preserve">ﾊﾞｲﾌﾞﾛﾊﾝﾏｰ運転 </v>
          </cell>
          <cell r="E2435" t="str">
            <v>30KW 油圧式35t吊り</v>
          </cell>
          <cell r="F2435" t="str">
            <v>発動発電機使用</v>
          </cell>
          <cell r="G2435" t="str">
            <v>日</v>
          </cell>
          <cell r="H2435">
            <v>94760</v>
          </cell>
          <cell r="I2435" t="str">
            <v>県 第212号単価表</v>
          </cell>
          <cell r="J2435" t="str">
            <v>機-5</v>
          </cell>
        </row>
        <row r="2436">
          <cell r="C2436">
            <v>2436</v>
          </cell>
          <cell r="D2436" t="str">
            <v xml:space="preserve">ﾊﾞｲﾌﾞﾛﾊﾝﾏｰ運転 </v>
          </cell>
          <cell r="E2436" t="str">
            <v>高周波30KW 油圧式35t吊り</v>
          </cell>
          <cell r="F2436" t="str">
            <v>発動発電機使用</v>
          </cell>
          <cell r="G2436" t="str">
            <v>日</v>
          </cell>
          <cell r="H2436">
            <v>98000</v>
          </cell>
          <cell r="I2436" t="str">
            <v>県 第213号単価表</v>
          </cell>
        </row>
        <row r="2437">
          <cell r="C2437">
            <v>2437</v>
          </cell>
          <cell r="D2437" t="str">
            <v xml:space="preserve">ﾊﾞｲﾌﾞﾛﾊﾝﾏｰ運転 </v>
          </cell>
          <cell r="E2437" t="str">
            <v>40KW 35~37t吊り</v>
          </cell>
          <cell r="F2437" t="str">
            <v>発動発電機使用</v>
          </cell>
          <cell r="G2437" t="str">
            <v>ｈ</v>
          </cell>
          <cell r="H2437">
            <v>16930</v>
          </cell>
          <cell r="I2437" t="str">
            <v>県 第214号単価表</v>
          </cell>
          <cell r="J2437" t="str">
            <v>機-5</v>
          </cell>
        </row>
        <row r="2438">
          <cell r="C2438">
            <v>2438</v>
          </cell>
          <cell r="D2438" t="str">
            <v xml:space="preserve">ﾊﾞｲﾌﾞﾛﾊﾝﾏｰ運転 </v>
          </cell>
          <cell r="E2438" t="str">
            <v>40KW 25~27t吊り</v>
          </cell>
          <cell r="F2438" t="str">
            <v>発動発電機使用</v>
          </cell>
          <cell r="G2438" t="str">
            <v>ｈ</v>
          </cell>
          <cell r="H2438" t="str">
            <v>-</v>
          </cell>
        </row>
        <row r="2439">
          <cell r="C2439">
            <v>2439</v>
          </cell>
          <cell r="D2439" t="str">
            <v xml:space="preserve">ﾊﾞｲﾌﾞﾛﾊﾝﾏｰ運転 </v>
          </cell>
          <cell r="E2439" t="str">
            <v>46KW 油圧ﾛ-ﾌﾟ40t吊り</v>
          </cell>
          <cell r="F2439" t="str">
            <v>発動発電機使用</v>
          </cell>
          <cell r="G2439" t="str">
            <v>日</v>
          </cell>
          <cell r="H2439">
            <v>105600</v>
          </cell>
          <cell r="I2439" t="str">
            <v>県 第215号単価表</v>
          </cell>
          <cell r="J2439" t="str">
            <v>機-5</v>
          </cell>
        </row>
        <row r="2440">
          <cell r="C2440">
            <v>2440</v>
          </cell>
          <cell r="D2440" t="str">
            <v xml:space="preserve">ﾊﾞｲﾌﾞﾛﾊﾝﾏｰ運転 </v>
          </cell>
          <cell r="E2440" t="str">
            <v>高周波46KW 油圧ﾛ-ﾌﾟ40t吊り</v>
          </cell>
          <cell r="F2440" t="str">
            <v>発動発電機使用</v>
          </cell>
          <cell r="G2440" t="str">
            <v>日</v>
          </cell>
          <cell r="H2440">
            <v>108000</v>
          </cell>
          <cell r="I2440" t="str">
            <v>県 第216号単価表</v>
          </cell>
          <cell r="J2440" t="str">
            <v>機-20</v>
          </cell>
        </row>
        <row r="2441">
          <cell r="C2441">
            <v>2441</v>
          </cell>
          <cell r="D2441" t="str">
            <v xml:space="preserve">ﾊﾞｲﾌﾞﾛﾊﾝﾏｰ運転 </v>
          </cell>
          <cell r="E2441" t="str">
            <v>60KW 40t吊り</v>
          </cell>
          <cell r="F2441" t="str">
            <v>発動発電機使用</v>
          </cell>
          <cell r="G2441" t="str">
            <v>ｈ</v>
          </cell>
          <cell r="H2441">
            <v>19220</v>
          </cell>
          <cell r="I2441" t="str">
            <v>県 第217号単価表</v>
          </cell>
          <cell r="J2441" t="str">
            <v>機-20</v>
          </cell>
        </row>
        <row r="2442">
          <cell r="C2442">
            <v>2442</v>
          </cell>
          <cell r="D2442" t="str">
            <v xml:space="preserve">ﾊﾞｲﾌﾞﾛﾊﾝﾏｰ運転 </v>
          </cell>
          <cell r="E2442" t="str">
            <v>60KW 機械ﾛ-ﾌﾟ40t吊り</v>
          </cell>
          <cell r="F2442" t="str">
            <v>発動発電機使用</v>
          </cell>
          <cell r="G2442" t="str">
            <v>日</v>
          </cell>
          <cell r="H2442">
            <v>111900</v>
          </cell>
          <cell r="I2442" t="str">
            <v>県 第218号単価表</v>
          </cell>
          <cell r="J2442" t="str">
            <v>機-5</v>
          </cell>
        </row>
        <row r="2443">
          <cell r="C2443">
            <v>2443</v>
          </cell>
          <cell r="D2443" t="str">
            <v xml:space="preserve">ﾊﾞｲﾌﾞﾛﾊﾝﾏｰ運転 </v>
          </cell>
          <cell r="E2443" t="str">
            <v>60KW 油圧ﾛ-ﾌﾟ40t吊り</v>
          </cell>
          <cell r="F2443" t="str">
            <v>発動発電機使用</v>
          </cell>
          <cell r="G2443" t="str">
            <v>日</v>
          </cell>
          <cell r="H2443">
            <v>110800</v>
          </cell>
          <cell r="I2443" t="str">
            <v>県 第219号単価表</v>
          </cell>
          <cell r="J2443" t="str">
            <v>機-20</v>
          </cell>
        </row>
        <row r="2444">
          <cell r="C2444">
            <v>2444</v>
          </cell>
          <cell r="D2444" t="str">
            <v xml:space="preserve">ﾊﾞｲﾌﾞﾛﾊﾝﾏｰ運転 </v>
          </cell>
          <cell r="E2444" t="str">
            <v>高周波60KW 油圧ﾛ-ﾌﾟ40t吊り</v>
          </cell>
          <cell r="F2444" t="str">
            <v>発動発電機使用</v>
          </cell>
          <cell r="G2444" t="str">
            <v>日</v>
          </cell>
          <cell r="H2444">
            <v>121300</v>
          </cell>
          <cell r="I2444" t="str">
            <v>県 第220号単価表</v>
          </cell>
          <cell r="J2444" t="str">
            <v>機-20</v>
          </cell>
        </row>
        <row r="2445">
          <cell r="C2445">
            <v>2445</v>
          </cell>
          <cell r="D2445" t="str">
            <v xml:space="preserve">ﾊﾞｲﾌﾞﾛﾊﾝﾏｰ運転 </v>
          </cell>
          <cell r="E2445" t="str">
            <v>高周波60KW 機械ﾛ-ﾌﾟ40t吊り</v>
          </cell>
          <cell r="F2445" t="str">
            <v>発動発電機使用</v>
          </cell>
          <cell r="G2445" t="str">
            <v>日</v>
          </cell>
          <cell r="H2445">
            <v>122400</v>
          </cell>
          <cell r="I2445" t="str">
            <v>県 第221号単価表</v>
          </cell>
          <cell r="J2445" t="str">
            <v>機-20</v>
          </cell>
        </row>
        <row r="2446">
          <cell r="C2446">
            <v>2446</v>
          </cell>
          <cell r="D2446" t="str">
            <v xml:space="preserve">ﾊﾞｲﾌﾞﾛﾊﾝﾏｰ運転 </v>
          </cell>
          <cell r="E2446" t="str">
            <v>75KW 機械ﾛ-ﾌﾟ40t吊り</v>
          </cell>
          <cell r="F2446" t="str">
            <v>発動発電機使用</v>
          </cell>
          <cell r="G2446" t="str">
            <v>日</v>
          </cell>
          <cell r="H2446">
            <v>144000</v>
          </cell>
          <cell r="I2446" t="str">
            <v>県 第222号単価表</v>
          </cell>
          <cell r="J2446" t="str">
            <v>機-20</v>
          </cell>
        </row>
        <row r="2447">
          <cell r="C2447">
            <v>2447</v>
          </cell>
          <cell r="D2447" t="str">
            <v xml:space="preserve">ﾊﾞｲﾌﾞﾛﾊﾝﾏｰ運転 </v>
          </cell>
          <cell r="E2447" t="str">
            <v>220PS 機械ﾛ-ﾌﾟ40t吊り</v>
          </cell>
          <cell r="F2447" t="str">
            <v>電気不要</v>
          </cell>
          <cell r="G2447" t="str">
            <v>日</v>
          </cell>
          <cell r="H2447">
            <v>202200</v>
          </cell>
          <cell r="I2447" t="str">
            <v>県 第223号単価表</v>
          </cell>
          <cell r="J2447" t="str">
            <v>機-20</v>
          </cell>
        </row>
        <row r="2448">
          <cell r="C2448">
            <v>2448</v>
          </cell>
          <cell r="D2448" t="str">
            <v xml:space="preserve">ﾊﾞｲﾌﾞﾛﾊﾝﾏｰ運転 </v>
          </cell>
          <cell r="E2448" t="str">
            <v>220PS 油圧ﾛ-ﾌﾟ40t吊り</v>
          </cell>
          <cell r="F2448" t="str">
            <v>電気不要</v>
          </cell>
          <cell r="G2448" t="str">
            <v>日</v>
          </cell>
          <cell r="H2448">
            <v>201100</v>
          </cell>
          <cell r="I2448" t="str">
            <v>県 第224号単価表</v>
          </cell>
          <cell r="J2448" t="str">
            <v>機-20</v>
          </cell>
        </row>
        <row r="2449">
          <cell r="C2449">
            <v>2449</v>
          </cell>
          <cell r="D2449" t="str">
            <v xml:space="preserve">ﾊﾞｲﾌﾞﾛﾊﾝﾏｰ運転 </v>
          </cell>
          <cell r="E2449" t="str">
            <v>220PS 油圧ﾛ-ﾌﾟ50t吊り</v>
          </cell>
          <cell r="F2449" t="str">
            <v>電気不要</v>
          </cell>
          <cell r="G2449" t="str">
            <v>日</v>
          </cell>
          <cell r="H2449">
            <v>216400</v>
          </cell>
          <cell r="I2449" t="str">
            <v>県 第225号単価表</v>
          </cell>
          <cell r="J2449" t="str">
            <v>機-20</v>
          </cell>
        </row>
        <row r="2450">
          <cell r="C2450">
            <v>2450</v>
          </cell>
          <cell r="D2450" t="str">
            <v xml:space="preserve">ｸﾛｰﾗ式杭打機 </v>
          </cell>
          <cell r="E2450" t="str">
            <v>Dﾊﾝﾏｰ直結3点支持式ﾗﾑ重2.5t</v>
          </cell>
          <cell r="F2450" t="str">
            <v>日当り 標準</v>
          </cell>
          <cell r="G2450" t="str">
            <v>日</v>
          </cell>
          <cell r="H2450">
            <v>134400</v>
          </cell>
          <cell r="I2450" t="str">
            <v>県 第226号単価表</v>
          </cell>
          <cell r="J2450" t="str">
            <v>機-20</v>
          </cell>
        </row>
        <row r="2451">
          <cell r="C2451">
            <v>2451</v>
          </cell>
          <cell r="D2451" t="str">
            <v xml:space="preserve">ｸﾛｰﾗ式杭打機 </v>
          </cell>
          <cell r="E2451" t="str">
            <v>Dﾊﾝﾏｰ直結3点支持式ﾗﾑ重3.5t</v>
          </cell>
          <cell r="F2451" t="str">
            <v>日当り 標準</v>
          </cell>
          <cell r="G2451" t="str">
            <v>日</v>
          </cell>
          <cell r="H2451">
            <v>154600</v>
          </cell>
          <cell r="I2451" t="str">
            <v>県 第227号単価表</v>
          </cell>
          <cell r="J2451" t="str">
            <v>機-18</v>
          </cell>
        </row>
        <row r="2452">
          <cell r="C2452">
            <v>2452</v>
          </cell>
          <cell r="D2452" t="str">
            <v xml:space="preserve">ｸﾛｰﾗ式杭打機 </v>
          </cell>
          <cell r="E2452" t="str">
            <v>Dﾊﾝﾏｰ直結3点支持式ﾗﾑ重4.5t</v>
          </cell>
          <cell r="F2452" t="str">
            <v>日当り 標準</v>
          </cell>
          <cell r="G2452" t="str">
            <v>日</v>
          </cell>
          <cell r="H2452">
            <v>165600</v>
          </cell>
          <cell r="I2452" t="str">
            <v>県 第228号単価表</v>
          </cell>
          <cell r="J2452" t="str">
            <v>機-18</v>
          </cell>
        </row>
        <row r="2453">
          <cell r="C2453">
            <v>2453</v>
          </cell>
          <cell r="D2453" t="str">
            <v xml:space="preserve">ｸﾛｰﾗ式杭打機 </v>
          </cell>
          <cell r="E2453" t="str">
            <v>Dﾊﾝﾏｰ直結3点支持式ﾗﾑ重6.0t</v>
          </cell>
          <cell r="F2453" t="str">
            <v>日当り 標準</v>
          </cell>
          <cell r="G2453" t="str">
            <v>日</v>
          </cell>
          <cell r="H2453">
            <v>205900</v>
          </cell>
          <cell r="I2453" t="str">
            <v>県 第229号単価表</v>
          </cell>
          <cell r="J2453" t="str">
            <v>機-18</v>
          </cell>
        </row>
        <row r="2454">
          <cell r="C2454">
            <v>2454</v>
          </cell>
          <cell r="D2454" t="str">
            <v xml:space="preserve">ｸﾛｰﾗ式杭打機 </v>
          </cell>
          <cell r="E2454" t="str">
            <v>Dﾊﾝﾏｰ直結3点支持式ﾗﾑ重7.2t</v>
          </cell>
          <cell r="F2454" t="str">
            <v>日当り 標準</v>
          </cell>
          <cell r="G2454" t="str">
            <v>日</v>
          </cell>
          <cell r="H2454">
            <v>243400</v>
          </cell>
          <cell r="I2454" t="str">
            <v>県 第230号単価表</v>
          </cell>
          <cell r="J2454" t="str">
            <v>機-18</v>
          </cell>
        </row>
        <row r="2455">
          <cell r="C2455">
            <v>2455</v>
          </cell>
          <cell r="D2455" t="str">
            <v xml:space="preserve">ｸﾛｰﾗ式杭打機 </v>
          </cell>
          <cell r="E2455" t="str">
            <v>Dﾊﾝﾏｰ ﾌﾞ-ﾑ式 ﾗﾑ重1.3t</v>
          </cell>
          <cell r="F2455" t="str">
            <v>日当り 標準</v>
          </cell>
          <cell r="G2455" t="str">
            <v>日</v>
          </cell>
          <cell r="H2455">
            <v>117100</v>
          </cell>
          <cell r="I2455" t="str">
            <v>県 第231号単価表</v>
          </cell>
          <cell r="J2455" t="str">
            <v>機-18</v>
          </cell>
        </row>
        <row r="2456">
          <cell r="C2456">
            <v>2456</v>
          </cell>
          <cell r="D2456" t="str">
            <v>ｸﾛｰﾗ式杭打機</v>
          </cell>
          <cell r="E2456" t="str">
            <v>DH=1.3t AA=30kw</v>
          </cell>
          <cell r="F2456" t="str">
            <v>仮設工　発動発電機使用　日当り　標準</v>
          </cell>
          <cell r="G2456" t="str">
            <v>ｈ</v>
          </cell>
          <cell r="H2456">
            <v>25090</v>
          </cell>
          <cell r="I2456" t="str">
            <v>県 第232号単価表</v>
          </cell>
          <cell r="J2456" t="str">
            <v>機-18</v>
          </cell>
        </row>
        <row r="2457">
          <cell r="C2457">
            <v>2457</v>
          </cell>
          <cell r="D2457" t="str">
            <v xml:space="preserve">ｸﾛｰﾗ式杭打機 </v>
          </cell>
          <cell r="E2457" t="str">
            <v>DH AA併用直結式 2.5t 30KW</v>
          </cell>
          <cell r="F2457" t="str">
            <v>日当り 標準</v>
          </cell>
          <cell r="G2457" t="str">
            <v>ｈ</v>
          </cell>
          <cell r="H2457">
            <v>27890</v>
          </cell>
          <cell r="I2457" t="str">
            <v>県 第233号単価表</v>
          </cell>
          <cell r="J2457" t="str">
            <v>機-4</v>
          </cell>
        </row>
        <row r="2458">
          <cell r="C2458">
            <v>2458</v>
          </cell>
          <cell r="D2458" t="str">
            <v>ｸﾛｰﾗ式杭打機</v>
          </cell>
          <cell r="E2458" t="str">
            <v>DH=1.3t AA=45kw</v>
          </cell>
          <cell r="F2458" t="str">
            <v>仮設工　発動発電機使用　日当り　標準</v>
          </cell>
          <cell r="G2458" t="str">
            <v>ｈ</v>
          </cell>
          <cell r="H2458">
            <v>32190</v>
          </cell>
          <cell r="I2458" t="str">
            <v>県 第234号単価表</v>
          </cell>
          <cell r="J2458" t="str">
            <v>機-4</v>
          </cell>
        </row>
        <row r="2459">
          <cell r="C2459">
            <v>2459</v>
          </cell>
          <cell r="D2459" t="str">
            <v xml:space="preserve">ｸﾛｰﾗ式杭打機 </v>
          </cell>
          <cell r="E2459" t="str">
            <v>DH AA併用直結式 3.5t 45KW</v>
          </cell>
          <cell r="F2459" t="str">
            <v>日当り 標準</v>
          </cell>
          <cell r="G2459" t="str">
            <v>ｈ</v>
          </cell>
          <cell r="H2459">
            <v>34820</v>
          </cell>
          <cell r="I2459" t="str">
            <v>県 第235号単価表</v>
          </cell>
          <cell r="J2459" t="str">
            <v>機-4</v>
          </cell>
        </row>
        <row r="2460">
          <cell r="C2460">
            <v>2460</v>
          </cell>
          <cell r="D2460" t="str">
            <v>油圧式杭圧入引抜機　</v>
          </cell>
          <cell r="E2460" t="str">
            <v>80ｔ</v>
          </cell>
          <cell r="F2460" t="str">
            <v>6.7h/日　発動発電機使用</v>
          </cell>
          <cell r="G2460" t="str">
            <v>日</v>
          </cell>
          <cell r="H2460">
            <v>79380</v>
          </cell>
          <cell r="I2460" t="str">
            <v>県 第236号単価表</v>
          </cell>
          <cell r="J2460" t="str">
            <v>機-4</v>
          </cell>
        </row>
        <row r="2461">
          <cell r="C2461">
            <v>2461</v>
          </cell>
          <cell r="D2461" t="str">
            <v>油圧式杭圧入引抜機　</v>
          </cell>
          <cell r="E2461" t="str">
            <v>100~130ｔ</v>
          </cell>
          <cell r="F2461" t="str">
            <v>6.7h/日　発動発電機使用</v>
          </cell>
          <cell r="G2461" t="str">
            <v>日</v>
          </cell>
          <cell r="H2461">
            <v>97200</v>
          </cell>
          <cell r="I2461" t="str">
            <v>県 第237号単価表</v>
          </cell>
          <cell r="J2461" t="str">
            <v>機-25</v>
          </cell>
        </row>
        <row r="2462">
          <cell r="C2462">
            <v>2462</v>
          </cell>
          <cell r="D2462" t="str">
            <v>ｸﾛｰﾗ式杭打機</v>
          </cell>
          <cell r="E2462" t="str">
            <v>AA併用中堀機 7t 45KW</v>
          </cell>
          <cell r="F2462" t="str">
            <v>油圧圧入機構装備</v>
          </cell>
          <cell r="G2462" t="str">
            <v>ｈ</v>
          </cell>
          <cell r="H2462">
            <v>36540</v>
          </cell>
          <cell r="I2462" t="str">
            <v>県 第238号単価表</v>
          </cell>
          <cell r="J2462" t="str">
            <v>機-25</v>
          </cell>
        </row>
        <row r="2463">
          <cell r="C2463">
            <v>2463</v>
          </cell>
          <cell r="D2463" t="str">
            <v xml:space="preserve">ｸﾛｰﾗ式杭打機 </v>
          </cell>
          <cell r="E2463" t="str">
            <v>AA併用中堀機 10t 55KW</v>
          </cell>
          <cell r="F2463" t="str">
            <v>油圧圧入機構装備</v>
          </cell>
          <cell r="G2463" t="str">
            <v>ｈ</v>
          </cell>
          <cell r="H2463">
            <v>39140</v>
          </cell>
          <cell r="I2463" t="str">
            <v>県 第239号単価表</v>
          </cell>
          <cell r="J2463" t="str">
            <v>機-4</v>
          </cell>
        </row>
        <row r="2464">
          <cell r="C2464">
            <v>2464</v>
          </cell>
          <cell r="D2464" t="str">
            <v xml:space="preserve">サンドパイル打機 </v>
          </cell>
          <cell r="E2464" t="str">
            <v>75KW ﾘｰﾀﾞ</v>
          </cell>
          <cell r="F2464" t="str">
            <v>日当り 標準 岩盤割 0%</v>
          </cell>
          <cell r="G2464" t="str">
            <v>ｈ</v>
          </cell>
          <cell r="H2464" t="str">
            <v xml:space="preserve">    －</v>
          </cell>
        </row>
        <row r="2465">
          <cell r="C2465">
            <v>2465</v>
          </cell>
          <cell r="D2465" t="str">
            <v xml:space="preserve">サンドパイル打機 </v>
          </cell>
          <cell r="E2465" t="str">
            <v>120KW ﾘｰﾀﾞ</v>
          </cell>
          <cell r="F2465" t="str">
            <v>日当り 標準 岩盤割 0%</v>
          </cell>
          <cell r="G2465" t="str">
            <v>ｈ</v>
          </cell>
          <cell r="H2465" t="str">
            <v xml:space="preserve">    －</v>
          </cell>
        </row>
        <row r="2466">
          <cell r="C2466">
            <v>2466</v>
          </cell>
          <cell r="D2466" t="str">
            <v>袋詰式ｻﾝﾄﾞﾊﾟｲﾙ打機</v>
          </cell>
          <cell r="E2466" t="str">
            <v>60KW30m湿地型35~37t吊り</v>
          </cell>
          <cell r="F2466" t="str">
            <v>日当り 標準 岩盤割 0%</v>
          </cell>
          <cell r="G2466" t="str">
            <v>ｈ</v>
          </cell>
          <cell r="H2466">
            <v>38700</v>
          </cell>
          <cell r="I2466" t="str">
            <v>県 第240号単価表</v>
          </cell>
          <cell r="J2466" t="str">
            <v>機-1</v>
          </cell>
        </row>
        <row r="2467">
          <cell r="C2467">
            <v>2467</v>
          </cell>
          <cell r="D2467" t="str">
            <v>袋詰式ｻﾝﾄﾞﾊﾟｲﾙ打機</v>
          </cell>
          <cell r="E2467" t="str">
            <v>60~90KW 35~40m湿地型40~60t吊り</v>
          </cell>
          <cell r="F2467" t="str">
            <v>日当り 標準 岩盤割 0%</v>
          </cell>
          <cell r="G2467" t="str">
            <v>ｈ</v>
          </cell>
          <cell r="H2467">
            <v>50090</v>
          </cell>
          <cell r="I2467" t="str">
            <v>県 第241号単価表</v>
          </cell>
          <cell r="J2467" t="str">
            <v>機-1</v>
          </cell>
        </row>
        <row r="2468">
          <cell r="C2468">
            <v>2468</v>
          </cell>
          <cell r="D2468" t="str">
            <v xml:space="preserve">マッドスクリーン運転 </v>
          </cell>
          <cell r="E2468" t="str">
            <v>1.5KW</v>
          </cell>
          <cell r="F2468" t="str">
            <v>6.3h/日　発動発電機使用</v>
          </cell>
          <cell r="G2468" t="str">
            <v>日</v>
          </cell>
          <cell r="H2468">
            <v>1480</v>
          </cell>
          <cell r="I2468" t="str">
            <v>県 第242号単価表</v>
          </cell>
          <cell r="J2468" t="str">
            <v>機-14</v>
          </cell>
        </row>
        <row r="2469">
          <cell r="C2469">
            <v>2469</v>
          </cell>
          <cell r="D2469" t="str">
            <v xml:space="preserve">グラウトポンプ運転 </v>
          </cell>
          <cell r="E2469" t="str">
            <v>横型2連動 37~100㍑/分</v>
          </cell>
          <cell r="F2469" t="str">
            <v>1.5h/日　発動発電機使用</v>
          </cell>
          <cell r="G2469" t="str">
            <v>日</v>
          </cell>
          <cell r="H2469">
            <v>3930</v>
          </cell>
          <cell r="I2469" t="str">
            <v>県 第243号単価表</v>
          </cell>
          <cell r="J2469" t="str">
            <v>機-14</v>
          </cell>
        </row>
        <row r="2470">
          <cell r="C2470">
            <v>2470</v>
          </cell>
          <cell r="D2470" t="str">
            <v xml:space="preserve">グラウトポンプ運転 </v>
          </cell>
          <cell r="E2470" t="str">
            <v>横型2連動 300㍑/分</v>
          </cell>
          <cell r="F2470" t="str">
            <v>6.3h/日　発動発電機使用</v>
          </cell>
          <cell r="G2470" t="str">
            <v>日</v>
          </cell>
          <cell r="H2470">
            <v>8140</v>
          </cell>
          <cell r="I2470" t="str">
            <v>県 第244号単価表</v>
          </cell>
          <cell r="J2470" t="str">
            <v>機-14</v>
          </cell>
        </row>
        <row r="2471">
          <cell r="C2471">
            <v>2471</v>
          </cell>
          <cell r="D2471" t="str">
            <v xml:space="preserve">グラウトポンプ運転 </v>
          </cell>
          <cell r="E2471" t="str">
            <v>横型2連動 350~400㍑/分</v>
          </cell>
          <cell r="F2471" t="str">
            <v>日当り運転時間 6.3h  発動発電機</v>
          </cell>
          <cell r="G2471" t="str">
            <v>日</v>
          </cell>
          <cell r="H2471">
            <v>10100</v>
          </cell>
          <cell r="I2471" t="str">
            <v>県 第245号単価表</v>
          </cell>
          <cell r="J2471" t="str">
            <v>機-14</v>
          </cell>
        </row>
        <row r="2472">
          <cell r="C2472">
            <v>2472</v>
          </cell>
          <cell r="D2472" t="str">
            <v>グラウトミキサ運転</v>
          </cell>
          <cell r="E2472" t="str">
            <v>横型2槽 200㍑*2</v>
          </cell>
          <cell r="F2472" t="str">
            <v>日当り運転時間 1.5h　発動発電機</v>
          </cell>
          <cell r="G2472" t="str">
            <v>日</v>
          </cell>
          <cell r="H2472">
            <v>1600</v>
          </cell>
          <cell r="I2472" t="str">
            <v>県 第246号単価表</v>
          </cell>
          <cell r="J2472" t="str">
            <v>機-14</v>
          </cell>
        </row>
        <row r="2473">
          <cell r="C2473">
            <v>2473</v>
          </cell>
          <cell r="D2473" t="str">
            <v>グラウトミキサ運転</v>
          </cell>
          <cell r="E2473" t="str">
            <v>立型2槽 200㍑*2  燃料消費 2㍑</v>
          </cell>
          <cell r="F2473" t="str">
            <v>半たわみ性舗装工 機損1.81h 発動発電機</v>
          </cell>
          <cell r="G2473" t="str">
            <v>日</v>
          </cell>
          <cell r="H2473">
            <v>2740</v>
          </cell>
          <cell r="I2473" t="str">
            <v>県 第247号単価表</v>
          </cell>
          <cell r="J2473" t="str">
            <v>機-24</v>
          </cell>
        </row>
        <row r="2474">
          <cell r="C2474">
            <v>2474</v>
          </cell>
          <cell r="D2474" t="str">
            <v>グラウトミキサ運転</v>
          </cell>
          <cell r="E2474" t="str">
            <v>横型2槽 500㍑*2</v>
          </cell>
          <cell r="F2474" t="str">
            <v>日当り運転時間 6.3h　発動発電機</v>
          </cell>
          <cell r="G2474" t="str">
            <v>日</v>
          </cell>
          <cell r="H2474" t="str">
            <v xml:space="preserve">    －</v>
          </cell>
        </row>
        <row r="2475">
          <cell r="C2475">
            <v>2475</v>
          </cell>
          <cell r="D2475" t="str">
            <v xml:space="preserve">大口径ﾎﾞ-ﾘﾝｸﾞﾏｼﾝ運転 </v>
          </cell>
          <cell r="E2475" t="str">
            <v>22.0kw級</v>
          </cell>
          <cell r="F2475" t="str">
            <v>発動発電機使用</v>
          </cell>
          <cell r="G2475" t="str">
            <v>ｈ</v>
          </cell>
          <cell r="H2475">
            <v>2820</v>
          </cell>
          <cell r="I2475" t="str">
            <v>県 第248号単価表</v>
          </cell>
          <cell r="J2475" t="str">
            <v>機-15</v>
          </cell>
        </row>
        <row r="2476">
          <cell r="C2476">
            <v>2476</v>
          </cell>
          <cell r="D2476" t="str">
            <v xml:space="preserve">大口径ﾎﾞ-ﾘﾝｸﾞﾏｼﾝ運転 </v>
          </cell>
          <cell r="E2476" t="str">
            <v>30.0KW級</v>
          </cell>
          <cell r="F2476" t="str">
            <v>発動発電機使用</v>
          </cell>
          <cell r="G2476" t="str">
            <v>ｈ</v>
          </cell>
          <cell r="H2476">
            <v>6680</v>
          </cell>
          <cell r="I2476" t="str">
            <v>県 第249号単価表</v>
          </cell>
          <cell r="J2476" t="str">
            <v>機-15</v>
          </cell>
        </row>
        <row r="2477">
          <cell r="C2477">
            <v>2477</v>
          </cell>
          <cell r="D2477" t="str">
            <v xml:space="preserve">大型ﾌﾞﾚｰｶ運転 </v>
          </cell>
          <cell r="E2477" t="str">
            <v>油圧式 600~800Kg級 ﾊﾞｯｸﾎｳ油圧式0.6m3</v>
          </cell>
          <cell r="F2477" t="str">
            <v>旧橋撤去工･舗装版破砕　ﾌﾞﾚ-ｶT=5.6  岩盤割　10%</v>
          </cell>
          <cell r="G2477" t="str">
            <v>日</v>
          </cell>
          <cell r="H2477">
            <v>75740</v>
          </cell>
          <cell r="I2477" t="str">
            <v>県 第256号単価表</v>
          </cell>
          <cell r="J2477" t="str">
            <v>機-20</v>
          </cell>
        </row>
        <row r="2478">
          <cell r="C2478">
            <v>2478</v>
          </cell>
          <cell r="D2478" t="str">
            <v xml:space="preserve">大型ﾌﾞﾚｰｶ運転 </v>
          </cell>
          <cell r="E2478" t="str">
            <v>油圧式 600~800Kg級 ﾊﾞｯｸﾎｳ油圧式0.6m3</v>
          </cell>
          <cell r="F2478" t="str">
            <v>旧橋撤去工･床版一次　25%</v>
          </cell>
          <cell r="G2478" t="str">
            <v>日</v>
          </cell>
          <cell r="H2478">
            <v>79690</v>
          </cell>
          <cell r="I2478" t="str">
            <v>県 第257号単価表</v>
          </cell>
          <cell r="J2478" t="str">
            <v>機-20</v>
          </cell>
        </row>
        <row r="2479">
          <cell r="C2479">
            <v>2479</v>
          </cell>
          <cell r="D2479" t="str">
            <v xml:space="preserve">大型ﾌﾞﾚｰｶ運転 </v>
          </cell>
          <cell r="E2479" t="str">
            <v>油圧式 600~800Kg級 ﾊﾞｯｸﾎｳ油圧式0.6m3</v>
          </cell>
          <cell r="F2479" t="str">
            <v>旧橋撤去工･床版二次  25%</v>
          </cell>
          <cell r="G2479" t="str">
            <v>日</v>
          </cell>
          <cell r="H2479">
            <v>75730</v>
          </cell>
          <cell r="I2479" t="str">
            <v>県 第258号単価表</v>
          </cell>
          <cell r="J2479" t="str">
            <v>機-15</v>
          </cell>
        </row>
        <row r="2480">
          <cell r="C2480">
            <v>2480</v>
          </cell>
          <cell r="D2480" t="str">
            <v xml:space="preserve">大型ﾌﾞﾚｰｶ運転 </v>
          </cell>
          <cell r="E2480" t="str">
            <v>油圧式 600~800Kg級 ﾊﾞｯｸﾎｳ油圧式0.6m3</v>
          </cell>
          <cell r="F2480" t="str">
            <v>舗装版破砕　  岩盤割　10%</v>
          </cell>
          <cell r="G2480" t="str">
            <v>ｈ</v>
          </cell>
          <cell r="H2480">
            <v>13630</v>
          </cell>
          <cell r="I2480" t="str">
            <v>県 第255号単価表</v>
          </cell>
          <cell r="J2480" t="str">
            <v>機-3</v>
          </cell>
        </row>
        <row r="2481">
          <cell r="C2481">
            <v>2481</v>
          </cell>
          <cell r="D2481" t="str">
            <v>大型ﾌﾞﾚｰｶ運転</v>
          </cell>
          <cell r="E2481" t="str">
            <v>油圧式 600~800Kg級ﾊﾞｯｸﾎｳ油圧式0.35m3</v>
          </cell>
          <cell r="F2481" t="str">
            <v>多自然型護岸工 　 岩盤割 0%</v>
          </cell>
          <cell r="G2481" t="str">
            <v>ｈ</v>
          </cell>
          <cell r="H2481">
            <v>11050</v>
          </cell>
          <cell r="I2481" t="str">
            <v>県 第250号単価表</v>
          </cell>
          <cell r="J2481" t="str">
            <v>機-3</v>
          </cell>
        </row>
        <row r="2482">
          <cell r="C2482">
            <v>2482</v>
          </cell>
          <cell r="D2482" t="str">
            <v xml:space="preserve">大型ﾌﾞﾚｰｶ運転 </v>
          </cell>
          <cell r="E2482" t="str">
            <v>油圧式 600~800Kg級ﾊﾞｯｸﾎｳ油圧式0.35m3</v>
          </cell>
          <cell r="F2482" t="str">
            <v>道路打換(舗装版) ﾌﾞﾚ-ｶT=2.4 10% 1.6h/日</v>
          </cell>
          <cell r="G2482" t="str">
            <v>ｈ</v>
          </cell>
          <cell r="H2482">
            <v>13160</v>
          </cell>
          <cell r="I2482" t="str">
            <v>県 第251号単価表</v>
          </cell>
          <cell r="J2482" t="str">
            <v>機-3</v>
          </cell>
        </row>
        <row r="2483">
          <cell r="C2483">
            <v>2483</v>
          </cell>
          <cell r="D2483" t="str">
            <v>大型ﾌﾞﾚｰｶ運転</v>
          </cell>
          <cell r="E2483" t="str">
            <v>油圧式 600~800Kg級ﾊﾞｯｸﾎｳ油圧式0.35m3</v>
          </cell>
          <cell r="F2483" t="str">
            <v>道路打換(全層打換) ﾌﾞﾚ-ｶT=1.5 10% 1h/日</v>
          </cell>
          <cell r="G2483" t="str">
            <v>ｈ</v>
          </cell>
          <cell r="H2483">
            <v>15150</v>
          </cell>
          <cell r="I2483" t="str">
            <v>県 第252号単価表</v>
          </cell>
          <cell r="J2483" t="str">
            <v>機-3</v>
          </cell>
        </row>
        <row r="2484">
          <cell r="C2484">
            <v>2484</v>
          </cell>
          <cell r="D2484" t="str">
            <v>大型ﾌﾞﾚｰｶ運転</v>
          </cell>
          <cell r="E2484" t="str">
            <v>油圧式 600~800Kg級ﾊﾞｯｸﾎｳ油圧式0.35m3</v>
          </cell>
          <cell r="F2484" t="str">
            <v>道路打換(舗装版) ﾌﾞﾚ-ｶT=2.4 25% 1.6h/日</v>
          </cell>
          <cell r="G2484" t="str">
            <v>ｈ</v>
          </cell>
          <cell r="H2484">
            <v>13320</v>
          </cell>
          <cell r="I2484" t="str">
            <v>県 第253号単価表</v>
          </cell>
          <cell r="J2484" t="str">
            <v>機-3</v>
          </cell>
        </row>
        <row r="2485">
          <cell r="C2485">
            <v>2485</v>
          </cell>
          <cell r="D2485" t="str">
            <v xml:space="preserve">大型ﾌﾞﾚｰｶ運転 </v>
          </cell>
          <cell r="E2485" t="str">
            <v>油圧式 600~800Kg級ﾊﾞｯｸﾎｳ油圧式0.35m3</v>
          </cell>
          <cell r="F2485" t="str">
            <v>道路打換(全層打換) ﾌﾞﾚ-ｶT=1.5 25% 1h/日</v>
          </cell>
          <cell r="G2485" t="str">
            <v>ｈ</v>
          </cell>
          <cell r="H2485">
            <v>15320</v>
          </cell>
          <cell r="I2485" t="str">
            <v>県 第254号単価表</v>
          </cell>
          <cell r="J2485" t="str">
            <v>機-3</v>
          </cell>
        </row>
        <row r="2486">
          <cell r="C2486">
            <v>2486</v>
          </cell>
          <cell r="D2486" t="str">
            <v xml:space="preserve">大型ﾌﾞﾚｰｶ運転 </v>
          </cell>
          <cell r="E2486" t="str">
            <v xml:space="preserve">油圧式 600~800Kg級 </v>
          </cell>
          <cell r="F2486" t="str">
            <v>PC床版設置工　岩石割増し25%</v>
          </cell>
          <cell r="G2486" t="str">
            <v>日</v>
          </cell>
          <cell r="H2486">
            <v>73230</v>
          </cell>
          <cell r="I2486" t="str">
            <v>県 第259号単価表</v>
          </cell>
          <cell r="J2486" t="str">
            <v>機-20</v>
          </cell>
        </row>
        <row r="2487">
          <cell r="C2487">
            <v>2487</v>
          </cell>
          <cell r="D2487" t="str">
            <v xml:space="preserve">大型ﾌﾞﾚｰｶ運転 </v>
          </cell>
        </row>
        <row r="2488">
          <cell r="C2488">
            <v>2488</v>
          </cell>
          <cell r="D2488" t="str">
            <v xml:space="preserve">大型ﾌﾞﾚｰｶ運転 </v>
          </cell>
        </row>
        <row r="2489">
          <cell r="C2489">
            <v>2489</v>
          </cell>
          <cell r="D2489" t="str">
            <v xml:space="preserve">大型ﾌﾞﾚｰｶ運転 </v>
          </cell>
        </row>
        <row r="2490">
          <cell r="C2490">
            <v>2490</v>
          </cell>
          <cell r="D2490" t="str">
            <v>大型ﾌﾞﾚｰｶ運転</v>
          </cell>
          <cell r="E2490" t="str">
            <v>油圧式 1300Kg級 ﾊﾞｯｸﾎｳ油圧式 0.6m3</v>
          </cell>
          <cell r="F2490" t="str">
            <v>日当り 標準 岩石割増し0%</v>
          </cell>
          <cell r="G2490" t="str">
            <v>ｈ</v>
          </cell>
          <cell r="H2490" t="str">
            <v xml:space="preserve">    －</v>
          </cell>
          <cell r="I2490" t="str">
            <v>県 第270号単価表</v>
          </cell>
          <cell r="J2490" t="str">
            <v>機-3</v>
          </cell>
        </row>
        <row r="2491">
          <cell r="C2491">
            <v>2491</v>
          </cell>
          <cell r="D2491" t="str">
            <v>大型ﾌﾞﾚｰｶ運転</v>
          </cell>
          <cell r="E2491" t="str">
            <v>油圧式 1300Kg級 ﾊﾞｯｸﾎｳ油圧式 0.6m3</v>
          </cell>
          <cell r="F2491" t="str">
            <v>日当り 標準 岩石割増し10%</v>
          </cell>
          <cell r="G2491" t="str">
            <v>ｈ</v>
          </cell>
          <cell r="H2491" t="str">
            <v xml:space="preserve">    －</v>
          </cell>
          <cell r="I2491" t="str">
            <v>県 第271号単価表</v>
          </cell>
          <cell r="J2491" t="str">
            <v>機-3</v>
          </cell>
        </row>
        <row r="2492">
          <cell r="C2492">
            <v>2492</v>
          </cell>
          <cell r="D2492" t="str">
            <v>大型ﾌﾞﾚｰｶ運転</v>
          </cell>
          <cell r="E2492" t="str">
            <v>油圧式 1300Kg級 ﾊﾞｯｸﾎｳ油圧式 0.6m3</v>
          </cell>
          <cell r="F2492" t="str">
            <v>転石破砕 標準 岩石割増し25%</v>
          </cell>
          <cell r="G2492" t="str">
            <v>ｈ</v>
          </cell>
          <cell r="H2492">
            <v>15180</v>
          </cell>
          <cell r="I2492" t="str">
            <v>県 第260号単価表</v>
          </cell>
          <cell r="J2492" t="str">
            <v>機-3</v>
          </cell>
        </row>
        <row r="2493">
          <cell r="C2493">
            <v>2493</v>
          </cell>
          <cell r="D2493" t="str">
            <v>大型ﾌﾞﾚｰｶ運転</v>
          </cell>
          <cell r="E2493" t="str">
            <v>油圧式 1300Kg級 ﾊﾞｯｸﾎｳ油圧式 0.6m3</v>
          </cell>
          <cell r="F2493" t="str">
            <v>火薬併用ﾘｯﾊﾟ削削  岩石割増し25%</v>
          </cell>
          <cell r="G2493" t="str">
            <v>日</v>
          </cell>
          <cell r="H2493">
            <v>77790</v>
          </cell>
          <cell r="I2493" t="str">
            <v>県 第261号単価表</v>
          </cell>
          <cell r="J2493" t="str">
            <v>機-20</v>
          </cell>
        </row>
        <row r="2494">
          <cell r="C2494">
            <v>2494</v>
          </cell>
          <cell r="D2494" t="str">
            <v>大型ﾌﾞﾚｰｶ運転</v>
          </cell>
          <cell r="E2494" t="str">
            <v>油圧式 1300Kg級 ﾊﾞｯｸﾎｳ油圧式 0.6m3</v>
          </cell>
          <cell r="F2494" t="str">
            <v>大型ﾌﾞﾚｰｶ削削Ⅰ   岩石割増し10%</v>
          </cell>
          <cell r="G2494" t="str">
            <v>日</v>
          </cell>
          <cell r="H2494">
            <v>79270</v>
          </cell>
          <cell r="I2494" t="str">
            <v>県 第262号単価表</v>
          </cell>
          <cell r="J2494" t="str">
            <v>機-20</v>
          </cell>
        </row>
        <row r="2495">
          <cell r="C2495">
            <v>2495</v>
          </cell>
          <cell r="D2495" t="str">
            <v>大型ﾌﾞﾚｰｶ運転</v>
          </cell>
          <cell r="E2495" t="str">
            <v>油圧式 1300Kg級 ﾊﾞｯｸﾎｳ油圧式 0.6m3</v>
          </cell>
          <cell r="F2495" t="str">
            <v>大型ﾌﾞﾚｰｶ削削Ⅱ   岩石割増し25%</v>
          </cell>
          <cell r="G2495" t="str">
            <v>日</v>
          </cell>
          <cell r="H2495">
            <v>80740</v>
          </cell>
          <cell r="I2495" t="str">
            <v>県 第263号単価表</v>
          </cell>
          <cell r="J2495" t="str">
            <v>機-20</v>
          </cell>
        </row>
        <row r="2496">
          <cell r="C2496">
            <v>2496</v>
          </cell>
          <cell r="D2496" t="str">
            <v>大型ﾌﾞﾚｰｶ運転</v>
          </cell>
          <cell r="E2496" t="str">
            <v>油圧式 1300Kg級 ﾊﾞｯｸﾎｳ油圧式 0.6m3</v>
          </cell>
          <cell r="F2496" t="str">
            <v>片切堀削(人力併用)岩石割増し10%</v>
          </cell>
          <cell r="G2496" t="str">
            <v>日</v>
          </cell>
          <cell r="H2496">
            <v>76190</v>
          </cell>
          <cell r="I2496" t="str">
            <v>県 第264号単価表</v>
          </cell>
          <cell r="J2496" t="str">
            <v>機-20</v>
          </cell>
        </row>
        <row r="2497">
          <cell r="C2497">
            <v>2497</v>
          </cell>
          <cell r="D2497" t="str">
            <v>大型ﾌﾞﾚｰｶ運転</v>
          </cell>
          <cell r="E2497" t="str">
            <v>油圧式 1300Kg級 ﾊﾞｯｸﾎｳ油圧式 0.6m3</v>
          </cell>
          <cell r="F2497" t="str">
            <v>片切堀削(人力併用)岩石割増し25%</v>
          </cell>
          <cell r="G2497" t="str">
            <v>日</v>
          </cell>
          <cell r="H2497">
            <v>77660</v>
          </cell>
          <cell r="I2497" t="str">
            <v>県 第265号単価表</v>
          </cell>
          <cell r="J2497" t="str">
            <v>機-20</v>
          </cell>
        </row>
        <row r="2498">
          <cell r="C2498">
            <v>2498</v>
          </cell>
          <cell r="D2498" t="str">
            <v>大型ﾌﾞﾚｰｶ運転</v>
          </cell>
          <cell r="E2498" t="str">
            <v>油圧式 1300Kg級 ﾊﾞｯｸﾎｳ油圧式 0.6m3</v>
          </cell>
          <cell r="F2498" t="str">
            <v>片切堀削(火薬併用)岩石割増し25%</v>
          </cell>
          <cell r="G2498" t="str">
            <v>日</v>
          </cell>
          <cell r="H2498">
            <v>78390</v>
          </cell>
          <cell r="I2498" t="str">
            <v>県 第266号単価表</v>
          </cell>
          <cell r="J2498" t="str">
            <v>機-20</v>
          </cell>
        </row>
        <row r="2499">
          <cell r="C2499">
            <v>2499</v>
          </cell>
          <cell r="D2499" t="str">
            <v>大型ﾌﾞﾚｰｶ運転</v>
          </cell>
          <cell r="E2499" t="str">
            <v>油圧式 1300Kg級 ﾊﾞｯｸﾎｳ油圧式 0.6m3</v>
          </cell>
          <cell r="F2499" t="str">
            <v>砂防工　岩石割増し0%</v>
          </cell>
          <cell r="G2499" t="str">
            <v>日</v>
          </cell>
          <cell r="H2499">
            <v>75130</v>
          </cell>
          <cell r="I2499" t="str">
            <v>県 第267号単価表</v>
          </cell>
          <cell r="J2499" t="str">
            <v>機-20</v>
          </cell>
        </row>
        <row r="2500">
          <cell r="C2500">
            <v>2500</v>
          </cell>
          <cell r="D2500" t="str">
            <v>大型ﾌﾞﾚｰｶ運転</v>
          </cell>
          <cell r="E2500" t="str">
            <v>油圧式 1300Kg級 ﾊﾞｯｸﾎｳ油圧式 0.6m3</v>
          </cell>
          <cell r="F2500" t="str">
            <v>砂防工　岩石割増し25%</v>
          </cell>
          <cell r="G2500" t="str">
            <v>日</v>
          </cell>
          <cell r="H2500">
            <v>77660</v>
          </cell>
          <cell r="I2500" t="str">
            <v>県 第268号単価表</v>
          </cell>
          <cell r="J2500" t="str">
            <v>機-20</v>
          </cell>
        </row>
        <row r="2501">
          <cell r="C2501">
            <v>2501</v>
          </cell>
          <cell r="D2501" t="str">
            <v>バイブレータ</v>
          </cell>
          <cell r="E2501" t="str">
            <v>ﾓ-ﾀ付　棒状60mm</v>
          </cell>
          <cell r="F2501" t="str">
            <v>日当り運転時間 1.6h　発動発電機使用</v>
          </cell>
          <cell r="G2501" t="str">
            <v>日</v>
          </cell>
          <cell r="H2501" t="str">
            <v>－</v>
          </cell>
        </row>
        <row r="2502">
          <cell r="C2502">
            <v>2502</v>
          </cell>
          <cell r="D2502" t="str">
            <v>バイブレータ</v>
          </cell>
          <cell r="E2502" t="str">
            <v>ﾓ-ﾀ付　棒状60mm</v>
          </cell>
          <cell r="F2502" t="str">
            <v>日当り運転時間 5.5h　発動発電機使用</v>
          </cell>
          <cell r="G2502" t="str">
            <v>日</v>
          </cell>
          <cell r="H2502" t="str">
            <v>－</v>
          </cell>
        </row>
        <row r="2503">
          <cell r="C2503">
            <v>2503</v>
          </cell>
          <cell r="D2503" t="str">
            <v>バイブレータ</v>
          </cell>
          <cell r="E2503" t="str">
            <v>ｴﾝｼﾞﾝ付　棒状60mm</v>
          </cell>
          <cell r="F2503" t="str">
            <v>日当り運転時間 1.6h</v>
          </cell>
          <cell r="G2503" t="str">
            <v>日</v>
          </cell>
          <cell r="H2503" t="str">
            <v>－</v>
          </cell>
        </row>
        <row r="2504">
          <cell r="C2504">
            <v>2504</v>
          </cell>
          <cell r="D2504" t="str">
            <v>バイブレータ</v>
          </cell>
          <cell r="E2504" t="str">
            <v>ｴﾝｼﾞﾝ付　棒状60mm</v>
          </cell>
          <cell r="F2504" t="str">
            <v>日当り運転時間 5.5h</v>
          </cell>
          <cell r="G2504" t="str">
            <v>日</v>
          </cell>
          <cell r="H2504" t="str">
            <v>－</v>
          </cell>
        </row>
        <row r="2505">
          <cell r="C2505">
            <v>2505</v>
          </cell>
          <cell r="D2505" t="str">
            <v>ベントナイトミキサ</v>
          </cell>
          <cell r="E2505" t="str">
            <v>0.2ｍ3 * 2槽</v>
          </cell>
          <cell r="F2505" t="str">
            <v>日当り運転時間 6.3h　発動発電機使用</v>
          </cell>
          <cell r="G2505" t="str">
            <v>日</v>
          </cell>
          <cell r="H2505" t="str">
            <v>－</v>
          </cell>
          <cell r="I2505" t="str">
            <v>県 第382号単価表</v>
          </cell>
          <cell r="J2505" t="str">
            <v>機-14</v>
          </cell>
        </row>
        <row r="2506">
          <cell r="C2506">
            <v>2506</v>
          </cell>
          <cell r="D2506" t="str">
            <v>ｶﾞ-ﾄﾞﾚ-ﾙ支柱打込機　</v>
          </cell>
          <cell r="E2506" t="str">
            <v>ﾓﾝｹﾝ式 400~600Kg級</v>
          </cell>
          <cell r="F2506" t="str">
            <v>ｶﾞｰﾄﾞﾊﾟｲﾌﾟ設置</v>
          </cell>
          <cell r="G2506" t="str">
            <v>日</v>
          </cell>
          <cell r="H2506" t="str">
            <v>－</v>
          </cell>
          <cell r="I2506" t="str">
            <v>県 第383号単価表</v>
          </cell>
          <cell r="J2506" t="str">
            <v>機-19</v>
          </cell>
        </row>
        <row r="2507">
          <cell r="C2507">
            <v>2507</v>
          </cell>
          <cell r="D2507" t="str">
            <v>ｶﾞ-ﾄﾞﾚ-ﾙ支柱打込機　</v>
          </cell>
          <cell r="E2507" t="str">
            <v>ﾓﾝｹﾝ式 400~600Kg級</v>
          </cell>
          <cell r="F2507" t="str">
            <v xml:space="preserve">横断,転落防止柵設置 </v>
          </cell>
          <cell r="G2507" t="str">
            <v>日</v>
          </cell>
          <cell r="H2507" t="str">
            <v>－</v>
          </cell>
          <cell r="I2507" t="str">
            <v>県 第384号単価表</v>
          </cell>
          <cell r="J2507" t="str">
            <v>機-19</v>
          </cell>
        </row>
        <row r="2508">
          <cell r="C2508">
            <v>2508</v>
          </cell>
        </row>
        <row r="2509">
          <cell r="C2509">
            <v>2509</v>
          </cell>
        </row>
        <row r="2510">
          <cell r="C2510">
            <v>2510</v>
          </cell>
          <cell r="E2510" t="str">
            <v>機械運転単価表（平成１1年 4月１日）</v>
          </cell>
        </row>
        <row r="2511">
          <cell r="C2511">
            <v>2511</v>
          </cell>
          <cell r="E2511" t="str">
            <v>排出ガス対策型機械</v>
          </cell>
        </row>
        <row r="2512">
          <cell r="C2512">
            <v>2512</v>
          </cell>
          <cell r="D2512" t="str">
            <v>工種</v>
          </cell>
          <cell r="E2512" t="str">
            <v>規格</v>
          </cell>
          <cell r="G2512" t="str">
            <v>単位</v>
          </cell>
          <cell r="H2512" t="str">
            <v>単価</v>
          </cell>
          <cell r="I2512" t="str">
            <v>ペ－ジ</v>
          </cell>
        </row>
        <row r="2513">
          <cell r="C2513">
            <v>2513</v>
          </cell>
          <cell r="D2513" t="str">
            <v>ブルト－ザ－運転</v>
          </cell>
          <cell r="E2513" t="str">
            <v>排ガス対策型 3t</v>
          </cell>
          <cell r="F2513" t="str">
            <v>日当り標準　岩石割増　0%</v>
          </cell>
          <cell r="G2513" t="str">
            <v>ｈ</v>
          </cell>
          <cell r="H2513">
            <v>8228</v>
          </cell>
          <cell r="I2513" t="str">
            <v>県　第051号単価表</v>
          </cell>
        </row>
        <row r="2514">
          <cell r="C2514">
            <v>2514</v>
          </cell>
          <cell r="D2514" t="str">
            <v>ブルト－ザ－運転</v>
          </cell>
          <cell r="E2514" t="str">
            <v>排ガス対策型 3t</v>
          </cell>
          <cell r="F2514" t="str">
            <v>道路打換工　日当たりＨ＝1,8　岩石割増 0%</v>
          </cell>
          <cell r="G2514" t="str">
            <v>ｈ</v>
          </cell>
          <cell r="H2514">
            <v>9078</v>
          </cell>
          <cell r="I2514" t="str">
            <v>県　第052号単価表</v>
          </cell>
        </row>
        <row r="2515">
          <cell r="C2515">
            <v>2515</v>
          </cell>
          <cell r="D2515" t="str">
            <v>ブルト－ザ－運転</v>
          </cell>
          <cell r="E2515" t="str">
            <v>排ガス対策型 3t</v>
          </cell>
          <cell r="F2515" t="str">
            <v>道路打換工　日当たりＨ＝0,7　岩石割増 0%</v>
          </cell>
          <cell r="G2515" t="str">
            <v>ｈ</v>
          </cell>
          <cell r="H2515">
            <v>12210</v>
          </cell>
          <cell r="I2515" t="str">
            <v>県　第053号単価表</v>
          </cell>
        </row>
        <row r="2516">
          <cell r="C2516">
            <v>2516</v>
          </cell>
          <cell r="D2516" t="str">
            <v>ブルト－ザ－運転</v>
          </cell>
          <cell r="E2516" t="str">
            <v>排ガス対策型 15t</v>
          </cell>
          <cell r="F2516" t="str">
            <v>日当り標準　岩石割増</v>
          </cell>
          <cell r="G2516" t="str">
            <v>ｈ</v>
          </cell>
          <cell r="H2516">
            <v>14410</v>
          </cell>
          <cell r="I2516" t="str">
            <v>県　第054号単価表</v>
          </cell>
        </row>
        <row r="2517">
          <cell r="C2517">
            <v>2517</v>
          </cell>
          <cell r="D2517" t="str">
            <v>ブルト－ザ－運転</v>
          </cell>
          <cell r="E2517" t="str">
            <v>排ガス対策型 15t</v>
          </cell>
          <cell r="F2517" t="str">
            <v>日当り標準　岩石割増 25%</v>
          </cell>
          <cell r="G2517" t="str">
            <v>ｈ</v>
          </cell>
          <cell r="H2517">
            <v>15240</v>
          </cell>
          <cell r="I2517" t="str">
            <v>県　第055号単価表</v>
          </cell>
        </row>
        <row r="2518">
          <cell r="C2518">
            <v>2518</v>
          </cell>
          <cell r="D2518" t="str">
            <v>ブルト－ザ－運転（敷均し）</v>
          </cell>
          <cell r="E2518" t="str">
            <v>排ガス対策型 15t</v>
          </cell>
          <cell r="F2518" t="str">
            <v>土木・敷均し　日当り標準　岩石割増 0%</v>
          </cell>
          <cell r="G2518" t="str">
            <v>日</v>
          </cell>
          <cell r="H2518">
            <v>80270</v>
          </cell>
          <cell r="I2518" t="str">
            <v>県　第056号単価表</v>
          </cell>
        </row>
        <row r="2519">
          <cell r="C2519">
            <v>2519</v>
          </cell>
          <cell r="D2519" t="str">
            <v>ブルト－ザ－運転（敷均し）</v>
          </cell>
          <cell r="E2519" t="str">
            <v>排ガス対策型 15t</v>
          </cell>
          <cell r="F2519" t="str">
            <v>土木・敷均し　日当り標準　岩石割増 25%</v>
          </cell>
          <cell r="G2519" t="str">
            <v>日</v>
          </cell>
          <cell r="H2519">
            <v>83840</v>
          </cell>
          <cell r="I2519" t="str">
            <v>県　第057号単価表</v>
          </cell>
        </row>
        <row r="2520">
          <cell r="C2520">
            <v>2520</v>
          </cell>
          <cell r="D2520" t="str">
            <v>ブルト－ザ－運転（敷・締）</v>
          </cell>
          <cell r="E2520" t="str">
            <v>排ガス対策型 15t</v>
          </cell>
          <cell r="F2520" t="str">
            <v>土木・敷均し･締固め　日当り標準　岩石割増 0%</v>
          </cell>
          <cell r="G2520" t="str">
            <v>日</v>
          </cell>
          <cell r="H2520">
            <v>79550</v>
          </cell>
          <cell r="I2520" t="str">
            <v>県　第058号単価表</v>
          </cell>
        </row>
        <row r="2521">
          <cell r="C2521">
            <v>2521</v>
          </cell>
          <cell r="D2521" t="str">
            <v>ブルト－ザ－運転（敷・締）</v>
          </cell>
          <cell r="E2521" t="str">
            <v>排ガス対策型 15t</v>
          </cell>
          <cell r="F2521" t="str">
            <v>土木・敷均し･締固め　日当り標準　岩石割増 25%</v>
          </cell>
          <cell r="G2521" t="str">
            <v>日</v>
          </cell>
          <cell r="H2521">
            <v>83120</v>
          </cell>
          <cell r="I2521" t="str">
            <v>県　第059号単価表</v>
          </cell>
        </row>
        <row r="2522">
          <cell r="C2522">
            <v>2522</v>
          </cell>
          <cell r="D2522" t="str">
            <v>ブルト－ザ－運転</v>
          </cell>
          <cell r="E2522" t="str">
            <v>排ガス対策型 21t</v>
          </cell>
          <cell r="F2522" t="str">
            <v>日当り標準　岩石割増 0%</v>
          </cell>
          <cell r="G2522" t="str">
            <v>ｈ</v>
          </cell>
          <cell r="H2522">
            <v>19830</v>
          </cell>
          <cell r="I2522" t="str">
            <v>県　第060号単価表</v>
          </cell>
        </row>
        <row r="2523">
          <cell r="C2523">
            <v>2523</v>
          </cell>
          <cell r="D2523" t="str">
            <v>ブルト－ザ－運転</v>
          </cell>
          <cell r="E2523" t="str">
            <v>排ガス対策型 21t</v>
          </cell>
          <cell r="F2523" t="str">
            <v>日当り標準　岩石割増 25%</v>
          </cell>
          <cell r="G2523" t="str">
            <v>ｈ</v>
          </cell>
          <cell r="H2523">
            <v>21130</v>
          </cell>
          <cell r="I2523" t="str">
            <v>県　第061号単価表</v>
          </cell>
        </row>
        <row r="2524">
          <cell r="C2524">
            <v>2524</v>
          </cell>
          <cell r="D2524" t="str">
            <v>ブルト－ザ－運転（敷均し）</v>
          </cell>
          <cell r="E2524" t="str">
            <v>排ガス対策型 21t</v>
          </cell>
          <cell r="F2524" t="str">
            <v>土木・敷均し　日当り標準　岩石割増 0%</v>
          </cell>
          <cell r="G2524" t="str">
            <v>日</v>
          </cell>
          <cell r="H2524">
            <v>105900</v>
          </cell>
          <cell r="I2524" t="str">
            <v>県　第062号単価表</v>
          </cell>
        </row>
        <row r="2525">
          <cell r="C2525">
            <v>2525</v>
          </cell>
          <cell r="D2525" t="str">
            <v>ブルト－ザ－運転（敷均し）</v>
          </cell>
          <cell r="E2525" t="str">
            <v>排ガス対策型 21t</v>
          </cell>
          <cell r="F2525" t="str">
            <v>土木・敷均し　日当り標準　岩石割増 25%</v>
          </cell>
          <cell r="G2525" t="str">
            <v>日</v>
          </cell>
          <cell r="H2525">
            <v>111600</v>
          </cell>
          <cell r="I2525" t="str">
            <v>県　第063号単価表</v>
          </cell>
        </row>
        <row r="2526">
          <cell r="C2526">
            <v>2526</v>
          </cell>
          <cell r="D2526" t="str">
            <v>ブルト－ザ－運転（敷・締）</v>
          </cell>
          <cell r="E2526" t="str">
            <v>排ガス対策型 21t</v>
          </cell>
          <cell r="F2526" t="str">
            <v>土木・敷均し･締固め　日当り標準　岩石割増 0%</v>
          </cell>
          <cell r="G2526" t="str">
            <v>日</v>
          </cell>
          <cell r="H2526">
            <v>110600</v>
          </cell>
          <cell r="I2526" t="str">
            <v>県　第064号単価表</v>
          </cell>
        </row>
        <row r="2527">
          <cell r="C2527">
            <v>2527</v>
          </cell>
          <cell r="D2527" t="str">
            <v>ブルト－ザ－運転（敷・締）</v>
          </cell>
          <cell r="E2527" t="str">
            <v>排ガス対策型 21t</v>
          </cell>
          <cell r="F2527" t="str">
            <v>土木・敷均し･締固め　日当り標準　岩石割増 25%</v>
          </cell>
          <cell r="G2527" t="str">
            <v>日</v>
          </cell>
          <cell r="H2527">
            <v>116300</v>
          </cell>
          <cell r="I2527" t="str">
            <v>県　第065号単価表</v>
          </cell>
        </row>
        <row r="2528">
          <cell r="C2528">
            <v>2528</v>
          </cell>
          <cell r="D2528" t="str">
            <v>ブルト－ザ－運転</v>
          </cell>
          <cell r="E2528" t="str">
            <v>排ガス対策型 32t</v>
          </cell>
          <cell r="F2528" t="str">
            <v>日当り標準　岩石割増 0%</v>
          </cell>
          <cell r="G2528" t="str">
            <v>ｈ</v>
          </cell>
          <cell r="H2528">
            <v>25900</v>
          </cell>
          <cell r="I2528" t="str">
            <v>県　第066号単価表</v>
          </cell>
        </row>
        <row r="2529">
          <cell r="C2529">
            <v>2529</v>
          </cell>
          <cell r="D2529" t="str">
            <v>ブルト－ザ－運転</v>
          </cell>
          <cell r="E2529" t="str">
            <v>排ガス対策型 32t</v>
          </cell>
          <cell r="F2529" t="str">
            <v>日当り標準　岩石割増 25%</v>
          </cell>
          <cell r="G2529" t="str">
            <v>ｈ</v>
          </cell>
          <cell r="H2529">
            <v>27900</v>
          </cell>
          <cell r="I2529" t="str">
            <v>県　第067号単価表</v>
          </cell>
        </row>
        <row r="2530">
          <cell r="C2530">
            <v>2530</v>
          </cell>
          <cell r="D2530" t="str">
            <v>ブルト－ザ－運転（湿地型）</v>
          </cell>
          <cell r="E2530" t="str">
            <v>排ガス対策型 13t</v>
          </cell>
          <cell r="F2530" t="str">
            <v>日当り標準　岩石割増 0%</v>
          </cell>
          <cell r="G2530" t="str">
            <v>ｈ</v>
          </cell>
          <cell r="H2530">
            <v>13130</v>
          </cell>
          <cell r="I2530" t="str">
            <v>県　第068号単価表</v>
          </cell>
        </row>
        <row r="2531">
          <cell r="C2531">
            <v>2531</v>
          </cell>
          <cell r="D2531" t="str">
            <v>ブルト－ザ－運転（湿地型）</v>
          </cell>
          <cell r="E2531" t="str">
            <v>排ガス対策型 16t</v>
          </cell>
          <cell r="F2531" t="str">
            <v>日当り標準　岩石割増 0%</v>
          </cell>
          <cell r="G2531" t="str">
            <v>ｈ</v>
          </cell>
          <cell r="H2531">
            <v>14120</v>
          </cell>
          <cell r="I2531" t="str">
            <v>県　第069号単価表</v>
          </cell>
        </row>
        <row r="2532">
          <cell r="C2532">
            <v>2532</v>
          </cell>
          <cell r="D2532" t="str">
            <v>ブルト－ザ－運転（敷均し）</v>
          </cell>
          <cell r="E2532" t="str">
            <v>排ガス対策型 16t</v>
          </cell>
          <cell r="F2532" t="str">
            <v>土木・敷均し　日当り標準　岩石割増 0%</v>
          </cell>
          <cell r="G2532" t="str">
            <v>日</v>
          </cell>
          <cell r="H2532">
            <v>85040</v>
          </cell>
          <cell r="I2532" t="str">
            <v>県　第070号単価表</v>
          </cell>
        </row>
        <row r="2533">
          <cell r="C2533">
            <v>2533</v>
          </cell>
          <cell r="D2533" t="str">
            <v>ブルト－ザ－運転（敷均し）</v>
          </cell>
          <cell r="E2533" t="str">
            <v>排ガス対策型 16t</v>
          </cell>
          <cell r="F2533" t="str">
            <v>土木・敷均し　日当り標準　岩石割増 25%</v>
          </cell>
          <cell r="G2533" t="str">
            <v>日</v>
          </cell>
          <cell r="H2533">
            <v>88980</v>
          </cell>
          <cell r="I2533" t="str">
            <v>県　第071号単価表</v>
          </cell>
        </row>
        <row r="2534">
          <cell r="C2534">
            <v>2534</v>
          </cell>
          <cell r="D2534" t="str">
            <v>ブルト－ザ－運転（敷・締）</v>
          </cell>
          <cell r="E2534" t="str">
            <v>排ガス対策型 16t</v>
          </cell>
          <cell r="F2534" t="str">
            <v>土木・敷均し･締固め　日当り標準　岩石割増 0%</v>
          </cell>
          <cell r="G2534" t="str">
            <v>日</v>
          </cell>
          <cell r="H2534">
            <v>75790</v>
          </cell>
          <cell r="I2534" t="str">
            <v>県　第072号単価表</v>
          </cell>
        </row>
        <row r="2535">
          <cell r="C2535">
            <v>2535</v>
          </cell>
          <cell r="D2535" t="str">
            <v>ブルト－ザ－運転（敷・締）</v>
          </cell>
          <cell r="E2535" t="str">
            <v>排ガス対策型 16t</v>
          </cell>
          <cell r="F2535" t="str">
            <v>土木・敷均し･締固め　日当り標準　岩石割増 25%</v>
          </cell>
          <cell r="G2535" t="str">
            <v>日</v>
          </cell>
          <cell r="H2535">
            <v>79720</v>
          </cell>
          <cell r="I2535" t="str">
            <v>県　第073号単価表</v>
          </cell>
        </row>
        <row r="2536">
          <cell r="C2536">
            <v>2536</v>
          </cell>
          <cell r="D2536" t="str">
            <v>リッパブル運転</v>
          </cell>
          <cell r="E2536" t="str">
            <v>排ガス対策型 32t</v>
          </cell>
          <cell r="F2536" t="str">
            <v>リッパ掘削　日当たり標準　岩石割増 0%　</v>
          </cell>
          <cell r="G2536" t="str">
            <v>日</v>
          </cell>
          <cell r="H2536">
            <v>95160</v>
          </cell>
          <cell r="I2536" t="str">
            <v>県　第074号単価表</v>
          </cell>
        </row>
        <row r="2537">
          <cell r="C2537">
            <v>2537</v>
          </cell>
          <cell r="D2537" t="str">
            <v>リッパブル運転</v>
          </cell>
          <cell r="E2537" t="str">
            <v>排ガス対策型 32t</v>
          </cell>
          <cell r="F2537" t="str">
            <v>リッパ掘削･火薬併用リッパ掘削　日当たり標準　岩石割増 0%　</v>
          </cell>
          <cell r="G2537" t="str">
            <v>日</v>
          </cell>
          <cell r="H2537">
            <v>90670</v>
          </cell>
          <cell r="I2537" t="str">
            <v>県　第075号単価表</v>
          </cell>
        </row>
        <row r="2538">
          <cell r="C2538">
            <v>2538</v>
          </cell>
          <cell r="D2538" t="str">
            <v>小型ﾊﾞｯｸﾎｳ運転</v>
          </cell>
          <cell r="E2538" t="str">
            <v xml:space="preserve">ｸﾛ-ﾗ型0,03m3  排ガス対策型 </v>
          </cell>
          <cell r="F2538" t="str">
            <v>深礎工　岩石割増 0%</v>
          </cell>
          <cell r="G2538" t="str">
            <v>日</v>
          </cell>
          <cell r="H2538">
            <v>4562</v>
          </cell>
          <cell r="I2538" t="str">
            <v>県　第111号単価表</v>
          </cell>
        </row>
        <row r="2539">
          <cell r="C2539">
            <v>2539</v>
          </cell>
          <cell r="D2539" t="str">
            <v>小型ﾊﾞｯｸﾎｳ運転</v>
          </cell>
          <cell r="E2539" t="str">
            <v xml:space="preserve">ｸﾛ-ﾗ型0,03m3  排ガス対策型 </v>
          </cell>
          <cell r="F2539" t="str">
            <v>深礎工　岩石割増 10%</v>
          </cell>
          <cell r="G2539" t="str">
            <v>日</v>
          </cell>
          <cell r="H2539">
            <v>4761</v>
          </cell>
          <cell r="I2539" t="str">
            <v>県　第112号単価表</v>
          </cell>
        </row>
        <row r="2540">
          <cell r="C2540">
            <v>2540</v>
          </cell>
          <cell r="D2540" t="str">
            <v>小型ﾊﾞｯｸﾎｳ運転</v>
          </cell>
          <cell r="E2540" t="str">
            <v xml:space="preserve">ｸﾛ-ﾗ型0,03m3  排ガス対策型 </v>
          </cell>
          <cell r="F2540" t="str">
            <v>深礎工　岩石割増 25%</v>
          </cell>
          <cell r="G2540" t="str">
            <v>日</v>
          </cell>
          <cell r="H2540">
            <v>5031</v>
          </cell>
          <cell r="I2540" t="str">
            <v>県　第113号単価表</v>
          </cell>
        </row>
        <row r="2541">
          <cell r="C2541">
            <v>2541</v>
          </cell>
          <cell r="D2541" t="str">
            <v>バックホウ運転</v>
          </cell>
          <cell r="E2541" t="str">
            <v xml:space="preserve">ｸﾛ-ﾗ型0,20m3  排ガス対策型 </v>
          </cell>
          <cell r="F2541" t="str">
            <v>日当たり標準　岩石割増 0%</v>
          </cell>
          <cell r="G2541" t="str">
            <v>ｈ</v>
          </cell>
          <cell r="H2541">
            <v>8365</v>
          </cell>
          <cell r="I2541" t="str">
            <v>県　第076号単価表</v>
          </cell>
        </row>
        <row r="2542">
          <cell r="C2542">
            <v>2542</v>
          </cell>
          <cell r="D2542" t="str">
            <v>バックホウ運転</v>
          </cell>
          <cell r="E2542" t="str">
            <v xml:space="preserve">ｸﾛ-ﾗ型0,20m3  排ガス対策型 </v>
          </cell>
          <cell r="F2542" t="str">
            <v>小規模土工　岩石割増 0%</v>
          </cell>
          <cell r="G2542" t="str">
            <v>日</v>
          </cell>
          <cell r="H2542">
            <v>46930</v>
          </cell>
          <cell r="I2542" t="str">
            <v>県　第077号単価表</v>
          </cell>
        </row>
        <row r="2543">
          <cell r="C2543">
            <v>2543</v>
          </cell>
          <cell r="D2543" t="str">
            <v>バックホウ運転</v>
          </cell>
          <cell r="E2543" t="str">
            <v xml:space="preserve">ｸﾛ-ﾗ型0,20m3  排ガス対策型 </v>
          </cell>
          <cell r="F2543" t="str">
            <v>深礎工　岩石割増 0%</v>
          </cell>
          <cell r="G2543" t="str">
            <v>日</v>
          </cell>
          <cell r="H2543">
            <v>7478</v>
          </cell>
          <cell r="I2543" t="str">
            <v>県　第078号単価表</v>
          </cell>
        </row>
        <row r="2544">
          <cell r="C2544">
            <v>2544</v>
          </cell>
          <cell r="D2544" t="str">
            <v>バックホウ運転</v>
          </cell>
          <cell r="E2544" t="str">
            <v xml:space="preserve">ｸﾛ-ﾗ型0,20m3  排ガス対策型 </v>
          </cell>
          <cell r="F2544" t="str">
            <v>深礎工　岩石割増 10%</v>
          </cell>
          <cell r="G2544" t="str">
            <v>日</v>
          </cell>
          <cell r="H2544">
            <v>7751</v>
          </cell>
          <cell r="I2544" t="str">
            <v>県　第079号単価表</v>
          </cell>
        </row>
        <row r="2545">
          <cell r="C2545">
            <v>2545</v>
          </cell>
          <cell r="D2545" t="str">
            <v>バックホウ運転</v>
          </cell>
          <cell r="E2545" t="str">
            <v xml:space="preserve">ｸﾛ-ﾗ型0,20m3  排ガス対策型 </v>
          </cell>
          <cell r="F2545" t="str">
            <v>深礎工　岩石割増 25%</v>
          </cell>
          <cell r="G2545" t="str">
            <v>日</v>
          </cell>
          <cell r="H2545">
            <v>8162</v>
          </cell>
          <cell r="I2545" t="str">
            <v>県　第080号単価表</v>
          </cell>
        </row>
        <row r="2546">
          <cell r="C2546">
            <v>2546</v>
          </cell>
          <cell r="D2546" t="str">
            <v>バックホウ運転</v>
          </cell>
          <cell r="E2546" t="str">
            <v xml:space="preserve">ｸﾛ-ﾗ型0,35m3  排ガス対策型 </v>
          </cell>
          <cell r="F2546" t="str">
            <v>日当たり標準　岩石割増 0%</v>
          </cell>
          <cell r="G2546" t="str">
            <v>ｈ</v>
          </cell>
          <cell r="H2546">
            <v>9187</v>
          </cell>
          <cell r="I2546" t="str">
            <v>県　第081号単価表</v>
          </cell>
        </row>
        <row r="2547">
          <cell r="C2547">
            <v>2547</v>
          </cell>
          <cell r="D2547" t="str">
            <v>バックホウ運転</v>
          </cell>
          <cell r="E2547" t="str">
            <v xml:space="preserve">ｸﾛ-ﾗ型0,35m3  排ガス対策型 </v>
          </cell>
          <cell r="F2547" t="str">
            <v>日当たり標準　岩石割増 10%</v>
          </cell>
          <cell r="G2547" t="str">
            <v>ｈ</v>
          </cell>
          <cell r="H2547">
            <v>9307</v>
          </cell>
          <cell r="I2547" t="str">
            <v>県　第082号単価表</v>
          </cell>
        </row>
        <row r="2548">
          <cell r="C2548">
            <v>2548</v>
          </cell>
          <cell r="D2548" t="str">
            <v>バックホウ運転</v>
          </cell>
          <cell r="E2548" t="str">
            <v xml:space="preserve">ｸﾛ-ﾗ型0,35m3  排ガス対策型 </v>
          </cell>
          <cell r="F2548" t="str">
            <v>日当たり標準　岩石割増 25%</v>
          </cell>
          <cell r="G2548" t="str">
            <v>ｈ</v>
          </cell>
          <cell r="H2548">
            <v>9477</v>
          </cell>
          <cell r="I2548" t="str">
            <v>県　第083号単価表</v>
          </cell>
        </row>
        <row r="2549">
          <cell r="C2549">
            <v>2549</v>
          </cell>
          <cell r="D2549" t="str">
            <v>バックホウ運転</v>
          </cell>
          <cell r="E2549" t="str">
            <v xml:space="preserve">ｸﾛ-ﾗ型0,35m3  排ガス対策型 </v>
          </cell>
          <cell r="F2549" t="str">
            <v>積込　岩石割増 0%</v>
          </cell>
          <cell r="G2549" t="str">
            <v>日</v>
          </cell>
          <cell r="H2549">
            <v>49270</v>
          </cell>
          <cell r="I2549" t="str">
            <v>県　第084号単価表</v>
          </cell>
        </row>
        <row r="2550">
          <cell r="C2550">
            <v>2550</v>
          </cell>
          <cell r="D2550" t="str">
            <v>バックホウ運転</v>
          </cell>
          <cell r="E2550" t="str">
            <v xml:space="preserve">ｸﾛ-ﾗ型0,35m3  排ガス対策型 </v>
          </cell>
          <cell r="F2550" t="str">
            <v>積込　岩石割増 25%</v>
          </cell>
          <cell r="G2550" t="str">
            <v>日</v>
          </cell>
          <cell r="H2550">
            <v>50790</v>
          </cell>
          <cell r="I2550" t="str">
            <v>県　第085号単価表</v>
          </cell>
        </row>
        <row r="2551">
          <cell r="C2551">
            <v>2551</v>
          </cell>
          <cell r="D2551" t="str">
            <v>バックホウ運転　（床堀用）</v>
          </cell>
          <cell r="E2551" t="str">
            <v xml:space="preserve">ｸﾛ-ﾗ型0,35m3  排ガス対策型 </v>
          </cell>
          <cell r="F2551" t="str">
            <v>床堀　岩石割増 0%</v>
          </cell>
          <cell r="G2551" t="str">
            <v>日</v>
          </cell>
          <cell r="H2551">
            <v>48610</v>
          </cell>
          <cell r="I2551" t="str">
            <v>県　第086号単価表</v>
          </cell>
        </row>
        <row r="2552">
          <cell r="C2552">
            <v>2552</v>
          </cell>
          <cell r="D2552" t="str">
            <v>バックホウ運転　（床堀用）</v>
          </cell>
          <cell r="E2552" t="str">
            <v xml:space="preserve">ｸﾛ-ﾗ型0,35m3  排ガス対策型 </v>
          </cell>
          <cell r="F2552" t="str">
            <v>床堀　岩石割増 25%</v>
          </cell>
          <cell r="G2552" t="str">
            <v>日</v>
          </cell>
          <cell r="H2552">
            <v>50130</v>
          </cell>
          <cell r="I2552" t="str">
            <v>県　第087号単価表</v>
          </cell>
        </row>
        <row r="2553">
          <cell r="C2553">
            <v>2553</v>
          </cell>
          <cell r="D2553" t="str">
            <v>バックホウ運転</v>
          </cell>
          <cell r="E2553" t="str">
            <v xml:space="preserve">ｸﾛ-ﾗ型0,35m3  排ガス対策型 </v>
          </cell>
          <cell r="F2553" t="str">
            <v>吹付け法面取壊し工　岩石割増 0%</v>
          </cell>
          <cell r="G2553" t="str">
            <v>日</v>
          </cell>
          <cell r="H2553">
            <v>49610</v>
          </cell>
          <cell r="I2553" t="str">
            <v>県　第088号単価表</v>
          </cell>
        </row>
        <row r="2554">
          <cell r="C2554">
            <v>2554</v>
          </cell>
          <cell r="D2554" t="str">
            <v>バックホウ運転</v>
          </cell>
          <cell r="E2554" t="str">
            <v xml:space="preserve">ｸﾛ-ﾗ型0,60m3  排ガス対策型 </v>
          </cell>
          <cell r="F2554" t="str">
            <v>日当たり標準　岩石割増 0%</v>
          </cell>
          <cell r="G2554" t="str">
            <v>ｈ</v>
          </cell>
          <cell r="H2554">
            <v>11680</v>
          </cell>
          <cell r="I2554" t="str">
            <v>県　第089号単価表</v>
          </cell>
        </row>
        <row r="2555">
          <cell r="C2555">
            <v>2555</v>
          </cell>
          <cell r="D2555" t="str">
            <v>バックホウ運転</v>
          </cell>
          <cell r="E2555" t="str">
            <v xml:space="preserve">ｸﾛ-ﾗ型0,60m3  排ガス対策型 </v>
          </cell>
          <cell r="F2555" t="str">
            <v>日当たり標準　岩石割増 10%</v>
          </cell>
          <cell r="G2555" t="str">
            <v>ｈ</v>
          </cell>
          <cell r="H2555">
            <v>11630</v>
          </cell>
          <cell r="I2555" t="str">
            <v>県　第090号単価表</v>
          </cell>
        </row>
        <row r="2556">
          <cell r="C2556">
            <v>2556</v>
          </cell>
          <cell r="D2556" t="str">
            <v>バックホウ運転</v>
          </cell>
          <cell r="E2556" t="str">
            <v xml:space="preserve">ｸﾛ-ﾗ型0,60m3  排ガス対策型 </v>
          </cell>
          <cell r="F2556" t="str">
            <v>日当たり標準　岩石割増 25%</v>
          </cell>
          <cell r="G2556" t="str">
            <v>ｈ</v>
          </cell>
          <cell r="H2556">
            <v>12190</v>
          </cell>
          <cell r="I2556" t="str">
            <v>県　第091号単価表</v>
          </cell>
        </row>
        <row r="2557">
          <cell r="C2557">
            <v>2557</v>
          </cell>
          <cell r="D2557" t="str">
            <v>バックホウ運転</v>
          </cell>
          <cell r="E2557" t="str">
            <v xml:space="preserve">ｸﾛ-ﾗ型0,60m3  排ガス対策型 </v>
          </cell>
          <cell r="F2557" t="str">
            <v>道路打換工（全層打換）　日当たりH=3　岩石割増 10%</v>
          </cell>
          <cell r="G2557" t="str">
            <v>ｈ</v>
          </cell>
          <cell r="H2557">
            <v>12710</v>
          </cell>
          <cell r="I2557" t="str">
            <v>県　第092号単価表</v>
          </cell>
        </row>
        <row r="2558">
          <cell r="C2558">
            <v>2558</v>
          </cell>
          <cell r="D2558" t="str">
            <v>バックホウ運転</v>
          </cell>
          <cell r="E2558" t="str">
            <v xml:space="preserve">ｸﾛ-ﾗ型0,60m3  排ガス対策型 </v>
          </cell>
          <cell r="F2558" t="str">
            <v>道路打換工（舗装版の）　日当たりH=2,4 岩石割増 10%</v>
          </cell>
          <cell r="G2558" t="str">
            <v>ｈ</v>
          </cell>
          <cell r="H2558">
            <v>13540</v>
          </cell>
          <cell r="I2558" t="str">
            <v>県　第093号単価表</v>
          </cell>
        </row>
        <row r="2559">
          <cell r="C2559">
            <v>2559</v>
          </cell>
          <cell r="D2559" t="str">
            <v>バックホウ運転</v>
          </cell>
          <cell r="E2559" t="str">
            <v xml:space="preserve">ｸﾛ-ﾗ型0,60m3  排ガス対策型 </v>
          </cell>
          <cell r="F2559" t="str">
            <v>道路打換工（全層打換）　日当たりH=3　岩石割増 25%</v>
          </cell>
          <cell r="G2559" t="str">
            <v>ｈ</v>
          </cell>
          <cell r="H2559">
            <v>13020</v>
          </cell>
          <cell r="I2559" t="str">
            <v>県　第094号単価表</v>
          </cell>
        </row>
        <row r="2560">
          <cell r="C2560">
            <v>2560</v>
          </cell>
          <cell r="D2560" t="str">
            <v>バックホウ運転</v>
          </cell>
          <cell r="E2560" t="str">
            <v xml:space="preserve">ｸﾛ-ﾗ型0,60m3  排ガス対策型 </v>
          </cell>
          <cell r="F2560" t="str">
            <v>道路打換工（舗装版の）　日当たりH=2,4 岩石割増 25%</v>
          </cell>
          <cell r="G2560" t="str">
            <v>ｈ</v>
          </cell>
          <cell r="H2560">
            <v>13840</v>
          </cell>
          <cell r="I2560" t="str">
            <v>県　第095号単価表</v>
          </cell>
        </row>
        <row r="2561">
          <cell r="C2561">
            <v>2561</v>
          </cell>
          <cell r="D2561" t="str">
            <v>バックホウ運転</v>
          </cell>
          <cell r="E2561" t="str">
            <v xml:space="preserve">ｸﾛ-ﾗ型0,60m3 排ガス対策型 </v>
          </cell>
          <cell r="F2561" t="str">
            <v>掘削積込</v>
          </cell>
          <cell r="G2561" t="str">
            <v>日</v>
          </cell>
          <cell r="H2561">
            <v>67000</v>
          </cell>
          <cell r="I2561" t="str">
            <v>県　第096号単価表</v>
          </cell>
        </row>
        <row r="2562">
          <cell r="C2562">
            <v>2562</v>
          </cell>
          <cell r="D2562" t="str">
            <v>バックホウ運転</v>
          </cell>
          <cell r="E2562" t="str">
            <v xml:space="preserve">ｸﾛ-ﾗ型0,60m3 排ガス対策型 </v>
          </cell>
          <cell r="F2562" t="str">
            <v>掘削積込 岩石割増 25%</v>
          </cell>
          <cell r="G2562" t="str">
            <v>日</v>
          </cell>
          <cell r="H2562">
            <v>69660</v>
          </cell>
          <cell r="I2562" t="str">
            <v>県　第097号単価表</v>
          </cell>
        </row>
        <row r="2563">
          <cell r="C2563">
            <v>2563</v>
          </cell>
          <cell r="D2563" t="str">
            <v>バックホウ運転（床堀用）</v>
          </cell>
          <cell r="E2563" t="str">
            <v xml:space="preserve">ｸﾛ-ﾗ型0,60m3 排ガス対策型 </v>
          </cell>
          <cell r="F2563" t="str">
            <v>床堀</v>
          </cell>
          <cell r="G2563" t="str">
            <v>日</v>
          </cell>
          <cell r="H2563">
            <v>67720</v>
          </cell>
          <cell r="I2563" t="str">
            <v>県　第098号単価表</v>
          </cell>
        </row>
        <row r="2564">
          <cell r="C2564">
            <v>2564</v>
          </cell>
          <cell r="D2564" t="str">
            <v>バックホウ運転（床堀用）</v>
          </cell>
          <cell r="E2564" t="str">
            <v xml:space="preserve">ｸﾛ-ﾗ型0,60m3 排ガス対策型 </v>
          </cell>
          <cell r="F2564" t="str">
            <v>床堀　岩石割増 25%</v>
          </cell>
          <cell r="G2564" t="str">
            <v>日</v>
          </cell>
          <cell r="H2564">
            <v>70380</v>
          </cell>
          <cell r="I2564" t="str">
            <v>県　第099号単価表</v>
          </cell>
        </row>
        <row r="2565">
          <cell r="C2565">
            <v>2565</v>
          </cell>
          <cell r="D2565" t="str">
            <v>バックホウ運転（片切掘削）</v>
          </cell>
          <cell r="E2565" t="str">
            <v xml:space="preserve">ｸﾛ-ﾗ型0,60m3 排ガス対策型 </v>
          </cell>
          <cell r="F2565" t="str">
            <v>片切掘削・芝張換え</v>
          </cell>
          <cell r="G2565" t="str">
            <v>日</v>
          </cell>
          <cell r="H2565">
            <v>64110</v>
          </cell>
          <cell r="I2565" t="str">
            <v>県　第100号単価表</v>
          </cell>
        </row>
        <row r="2566">
          <cell r="C2566">
            <v>2566</v>
          </cell>
          <cell r="D2566" t="str">
            <v>バックホウ運転（片切掘削）</v>
          </cell>
          <cell r="E2566" t="str">
            <v xml:space="preserve">ｸﾛ-ﾗ型0,60m3 排ガス対策型 </v>
          </cell>
          <cell r="F2566" t="str">
            <v>片切掘削　岩石割増 25%</v>
          </cell>
          <cell r="G2566" t="str">
            <v>日</v>
          </cell>
          <cell r="H2566">
            <v>66770</v>
          </cell>
          <cell r="I2566" t="str">
            <v>県　第101号単価表</v>
          </cell>
        </row>
        <row r="2567">
          <cell r="C2567">
            <v>2567</v>
          </cell>
          <cell r="D2567" t="str">
            <v>バックホウ運転</v>
          </cell>
          <cell r="E2567" t="str">
            <v xml:space="preserve">ｸﾛ-ﾗ型0,60m3 排ガス対策型 </v>
          </cell>
          <cell r="F2567" t="str">
            <v>基礎砕石工</v>
          </cell>
          <cell r="G2567" t="str">
            <v>日</v>
          </cell>
          <cell r="H2567">
            <v>30910</v>
          </cell>
          <cell r="I2567" t="str">
            <v>県　第102号単価表</v>
          </cell>
        </row>
        <row r="2568">
          <cell r="C2568">
            <v>2568</v>
          </cell>
          <cell r="D2568" t="str">
            <v>バックホウ運転</v>
          </cell>
          <cell r="E2568" t="str">
            <v xml:space="preserve">ｸﾛ-ﾗ型0,60m3 排ガス対策型 </v>
          </cell>
          <cell r="F2568" t="str">
            <v>裏込砕石工</v>
          </cell>
          <cell r="G2568" t="str">
            <v>日</v>
          </cell>
          <cell r="H2568">
            <v>44100</v>
          </cell>
          <cell r="I2568" t="str">
            <v>県　第103号単価表</v>
          </cell>
        </row>
        <row r="2569">
          <cell r="C2569">
            <v>2569</v>
          </cell>
          <cell r="D2569" t="str">
            <v>バックホウ運転</v>
          </cell>
          <cell r="E2569" t="str">
            <v xml:space="preserve">ｸﾛ-ﾗ型0,60m3 排ガス対策型 </v>
          </cell>
          <cell r="F2569" t="str">
            <v>基礎栗石敷均し</v>
          </cell>
          <cell r="G2569" t="str">
            <v>日</v>
          </cell>
          <cell r="H2569">
            <v>46980</v>
          </cell>
          <cell r="I2569" t="str">
            <v>県　第104号単価表</v>
          </cell>
        </row>
        <row r="2570">
          <cell r="C2570">
            <v>2570</v>
          </cell>
          <cell r="D2570" t="str">
            <v>バックホウ運転</v>
          </cell>
          <cell r="E2570" t="str">
            <v xml:space="preserve">ｸﾛ-ﾗ型0,60m3 排ガス対策型 </v>
          </cell>
          <cell r="F2570" t="str">
            <v>基礎栗石敷並べ</v>
          </cell>
          <cell r="G2570" t="str">
            <v>日</v>
          </cell>
          <cell r="H2570">
            <v>30910</v>
          </cell>
          <cell r="I2570" t="str">
            <v>県　第105号単価表</v>
          </cell>
        </row>
        <row r="2571">
          <cell r="C2571">
            <v>2571</v>
          </cell>
          <cell r="D2571" t="str">
            <v>バックホウ運転</v>
          </cell>
          <cell r="E2571" t="str">
            <v xml:space="preserve">ｸﾛ-ﾗ型0,60m3 排ガス対策型 </v>
          </cell>
          <cell r="F2571" t="str">
            <v>裏込栗石（掻込み）</v>
          </cell>
          <cell r="G2571" t="str">
            <v>日</v>
          </cell>
          <cell r="H2571">
            <v>44100</v>
          </cell>
          <cell r="I2571" t="str">
            <v>県　第106号単価表</v>
          </cell>
        </row>
        <row r="2572">
          <cell r="C2572">
            <v>2572</v>
          </cell>
          <cell r="D2572" t="str">
            <v>バックホウ運転</v>
          </cell>
          <cell r="E2572" t="str">
            <v xml:space="preserve">ｸﾛ-ﾗ型0,60m3 排ガス対策型 </v>
          </cell>
          <cell r="F2572" t="str">
            <v>構造物取壊し工　岩石割増 25%</v>
          </cell>
          <cell r="G2572" t="str">
            <v>日</v>
          </cell>
          <cell r="H2572">
            <v>69660</v>
          </cell>
          <cell r="I2572" t="str">
            <v>県　第107号単価表</v>
          </cell>
        </row>
        <row r="2573">
          <cell r="C2573">
            <v>2573</v>
          </cell>
          <cell r="D2573" t="str">
            <v>バックホウ運転</v>
          </cell>
          <cell r="E2573" t="str">
            <v xml:space="preserve">ｸﾛ-ﾗ型0,60m3 排ガス対策型 </v>
          </cell>
          <cell r="F2573" t="str">
            <v>共同溝工</v>
          </cell>
          <cell r="G2573" t="str">
            <v>日</v>
          </cell>
          <cell r="H2573">
            <v>71920</v>
          </cell>
          <cell r="I2573" t="str">
            <v>県　第108号単価表</v>
          </cell>
        </row>
        <row r="2574">
          <cell r="C2574">
            <v>2574</v>
          </cell>
          <cell r="D2574" t="str">
            <v>バックホウ運転</v>
          </cell>
          <cell r="E2574" t="str">
            <v xml:space="preserve">ｸﾛ-ﾗ型0,60m3 排ガス対策型 </v>
          </cell>
          <cell r="F2574" t="str">
            <v>掘削積込</v>
          </cell>
          <cell r="G2574" t="str">
            <v>日</v>
          </cell>
          <cell r="H2574">
            <v>83810</v>
          </cell>
          <cell r="I2574" t="str">
            <v>県　第109号単価表</v>
          </cell>
        </row>
        <row r="2575">
          <cell r="C2575">
            <v>2575</v>
          </cell>
          <cell r="D2575" t="str">
            <v>バックホウ運転</v>
          </cell>
          <cell r="E2575" t="str">
            <v xml:space="preserve">ｸﾛ-ﾗ型0,60m3 排ガス対策型 </v>
          </cell>
          <cell r="F2575" t="str">
            <v>掘削積込　岩石割増 25%</v>
          </cell>
          <cell r="G2575" t="str">
            <v>日</v>
          </cell>
          <cell r="H2575">
            <v>88060</v>
          </cell>
          <cell r="I2575" t="str">
            <v>県　第110号単価表</v>
          </cell>
        </row>
        <row r="2576">
          <cell r="C2576">
            <v>2576</v>
          </cell>
          <cell r="D2576" t="str">
            <v>小型ﾊﾞｯｸﾎｳ運転</v>
          </cell>
          <cell r="E2576" t="str">
            <v xml:space="preserve">油圧ｸﾛ-ﾗ型0,06m3 排ガス対策型 </v>
          </cell>
          <cell r="F2576" t="str">
            <v>共同溝工</v>
          </cell>
          <cell r="G2576" t="str">
            <v>日</v>
          </cell>
          <cell r="H2576">
            <v>34810</v>
          </cell>
          <cell r="I2576" t="str">
            <v>県　第114号単価表</v>
          </cell>
        </row>
        <row r="2577">
          <cell r="C2577">
            <v>2577</v>
          </cell>
          <cell r="D2577" t="str">
            <v>小型ﾊﾞｯｸﾎｳ運転</v>
          </cell>
          <cell r="E2577" t="str">
            <v xml:space="preserve">油圧ｸﾛ-ﾗ型0,10m3 排ガス対策型 </v>
          </cell>
          <cell r="F2577" t="str">
            <v>小規模土工</v>
          </cell>
          <cell r="G2577" t="str">
            <v>日</v>
          </cell>
          <cell r="H2577">
            <v>40110</v>
          </cell>
          <cell r="I2577" t="str">
            <v>県　第115号単価表</v>
          </cell>
        </row>
        <row r="2578">
          <cell r="C2578">
            <v>2578</v>
          </cell>
          <cell r="D2578" t="str">
            <v>小型ﾊﾞｯｸﾎｳ運転</v>
          </cell>
          <cell r="E2578" t="str">
            <v xml:space="preserve">油圧ｸﾛ-ﾗ型0,10m3 排ガス対策型 </v>
          </cell>
          <cell r="F2578" t="str">
            <v>小規模土工　岩石割増 10%</v>
          </cell>
          <cell r="G2578" t="str">
            <v>日</v>
          </cell>
          <cell r="H2578">
            <v>40510</v>
          </cell>
          <cell r="I2578" t="str">
            <v>県　第116号単価表</v>
          </cell>
        </row>
        <row r="2579">
          <cell r="C2579">
            <v>2579</v>
          </cell>
          <cell r="D2579" t="str">
            <v>小型ﾊﾞｯｸﾎｳ運転</v>
          </cell>
          <cell r="E2579" t="str">
            <v xml:space="preserve">油圧ｸﾛ-ﾗ型0,10m3 排ガス対策型 </v>
          </cell>
          <cell r="F2579" t="str">
            <v>ｱ-ｽｵ-ｶﾞ併用圧入</v>
          </cell>
          <cell r="G2579" t="str">
            <v>日</v>
          </cell>
          <cell r="H2579">
            <v>37310</v>
          </cell>
          <cell r="I2579" t="str">
            <v>県　第117号単価表</v>
          </cell>
        </row>
        <row r="2580">
          <cell r="C2580">
            <v>2580</v>
          </cell>
          <cell r="D2580" t="str">
            <v>ﾄﾗｸﾀｼｮﾍﾞﾙ運転</v>
          </cell>
          <cell r="E2580" t="str">
            <v xml:space="preserve">0,8m3ﾎｲ-ﾙ型　排ガス対策型 </v>
          </cell>
          <cell r="F2580" t="str">
            <v>日当たり標準</v>
          </cell>
          <cell r="G2580" t="str">
            <v>ｈ</v>
          </cell>
          <cell r="H2580">
            <v>8252</v>
          </cell>
          <cell r="I2580" t="str">
            <v>県　第118号単価表</v>
          </cell>
        </row>
        <row r="2581">
          <cell r="C2581">
            <v>2581</v>
          </cell>
          <cell r="D2581" t="str">
            <v>ﾄﾗｸﾀｼｮﾍﾞﾙ運転</v>
          </cell>
          <cell r="E2581" t="str">
            <v xml:space="preserve">1,2m3ﾎｲ-ﾙ型　排ガス対策型 </v>
          </cell>
          <cell r="F2581" t="str">
            <v>日当たり標準</v>
          </cell>
          <cell r="G2581" t="str">
            <v>ｈ</v>
          </cell>
          <cell r="H2581">
            <v>9079</v>
          </cell>
          <cell r="I2581" t="str">
            <v>県　第119号単価表</v>
          </cell>
        </row>
        <row r="2582">
          <cell r="C2582">
            <v>2582</v>
          </cell>
          <cell r="D2582" t="str">
            <v>大型ブレ－カ－運転</v>
          </cell>
          <cell r="E2582" t="str">
            <v>油圧式600~800Kg ﾊﾞｯｸﾎｳ油圧式0,6m3　排出ｶﾞｽ対策型</v>
          </cell>
          <cell r="F2582" t="str">
            <v>旧橋撤去工（舗装版破）　岩石割増10%</v>
          </cell>
          <cell r="G2582" t="str">
            <v>日</v>
          </cell>
          <cell r="H2582">
            <v>77250</v>
          </cell>
          <cell r="I2582" t="str">
            <v>県　第126号単価表</v>
          </cell>
        </row>
        <row r="2583">
          <cell r="C2583">
            <v>2583</v>
          </cell>
          <cell r="D2583" t="str">
            <v>大型ブレ－カ－運転</v>
          </cell>
          <cell r="E2583" t="str">
            <v>油圧式600~800Kg ﾊﾞｯｸﾎｳ油圧式0,6m3　排出ｶﾞｽ対策型</v>
          </cell>
          <cell r="F2583" t="str">
            <v>旧橋撤去工（床版一次）　岩石割増　25%</v>
          </cell>
          <cell r="G2583" t="str">
            <v>日</v>
          </cell>
          <cell r="H2583">
            <v>81410</v>
          </cell>
          <cell r="I2583" t="str">
            <v>県　第127号単価表</v>
          </cell>
        </row>
        <row r="2584">
          <cell r="C2584">
            <v>2584</v>
          </cell>
          <cell r="D2584" t="str">
            <v>大型ブレ－カ－運転</v>
          </cell>
          <cell r="E2584" t="str">
            <v>油圧式600~800Kg ﾊﾞｯｸﾎｳ油圧式0,6m3　排出ｶﾞｽ対策型</v>
          </cell>
          <cell r="F2584" t="str">
            <v>旧橋撤去工（床版二次）　岩石割増　25%</v>
          </cell>
          <cell r="G2584" t="str">
            <v>日</v>
          </cell>
          <cell r="H2584">
            <v>77300</v>
          </cell>
          <cell r="I2584" t="str">
            <v>県　第128号単価表</v>
          </cell>
        </row>
        <row r="2585">
          <cell r="C2585">
            <v>2585</v>
          </cell>
          <cell r="D2585" t="str">
            <v>大型ブレ－カ－運転</v>
          </cell>
          <cell r="E2585" t="str">
            <v>油圧式600~800Kg ﾊﾞｯｸﾎｳ油圧式0,6m3　排出ｶﾞｽ対策型</v>
          </cell>
          <cell r="F2585" t="str">
            <v>舗装版破砕　日当たり標準　岩石割増10%</v>
          </cell>
          <cell r="G2585" t="str">
            <v>ｈ</v>
          </cell>
          <cell r="H2585">
            <v>13880</v>
          </cell>
          <cell r="I2585" t="str">
            <v>県　第125号単価表</v>
          </cell>
        </row>
        <row r="2586">
          <cell r="C2586">
            <v>2586</v>
          </cell>
          <cell r="D2586" t="str">
            <v>大型ブレ－カ－運転</v>
          </cell>
          <cell r="E2586" t="str">
            <v>油圧式600~800Kg  BH排出ｶﾞｽ対策型0,35m3</v>
          </cell>
          <cell r="F2586" t="str">
            <v>多自然型護岸工　日当たり標準　岩石割増0%</v>
          </cell>
          <cell r="G2586" t="str">
            <v>ｈ</v>
          </cell>
          <cell r="H2586">
            <v>11190</v>
          </cell>
          <cell r="I2586" t="str">
            <v>県　第120号単価表</v>
          </cell>
        </row>
        <row r="2587">
          <cell r="C2587">
            <v>2587</v>
          </cell>
          <cell r="D2587" t="str">
            <v>大型ブレ－カ－運転</v>
          </cell>
          <cell r="E2587" t="str">
            <v>油圧式600~800Kg  BH排出ｶﾞｽ対策型0,35m3</v>
          </cell>
          <cell r="F2587" t="str">
            <v>道路打換（舗装版のみ）　日当たりH=1,6  岩石割増10%　</v>
          </cell>
          <cell r="G2587" t="str">
            <v>ｈ</v>
          </cell>
          <cell r="H2587">
            <v>13420</v>
          </cell>
          <cell r="I2587" t="str">
            <v>県　第121号単価表</v>
          </cell>
        </row>
        <row r="2588">
          <cell r="C2588">
            <v>2588</v>
          </cell>
          <cell r="D2588" t="str">
            <v>大型ブレ－カ－運転</v>
          </cell>
          <cell r="E2588" t="str">
            <v>油圧式600~800Kg  BH排出ｶﾞｽ対策型0,35m3</v>
          </cell>
          <cell r="F2588" t="str">
            <v>道路打換（全層打換）日当たりH=1  岩石割増10%　</v>
          </cell>
          <cell r="G2588" t="str">
            <v>ｈ</v>
          </cell>
          <cell r="H2588">
            <v>15540</v>
          </cell>
          <cell r="I2588" t="str">
            <v>県　第122号単価表</v>
          </cell>
        </row>
        <row r="2589">
          <cell r="C2589">
            <v>2589</v>
          </cell>
          <cell r="D2589" t="str">
            <v>大型ブレ－カ－運転</v>
          </cell>
          <cell r="E2589" t="str">
            <v>油圧式600~800Kg  BH排出ｶﾞｽ対策型0,35m3</v>
          </cell>
          <cell r="F2589" t="str">
            <v>道路打換（舗装版のみ）　日当たりH=1,6  岩石割増25%　</v>
          </cell>
          <cell r="G2589" t="str">
            <v>ｈ</v>
          </cell>
          <cell r="H2589">
            <v>13600</v>
          </cell>
          <cell r="I2589" t="str">
            <v>県　第123号単価表</v>
          </cell>
        </row>
        <row r="2590">
          <cell r="C2590">
            <v>2590</v>
          </cell>
          <cell r="D2590" t="str">
            <v>大型ブレ－カ－運転</v>
          </cell>
          <cell r="E2590" t="str">
            <v>油圧式600~800Kg  BH排出ｶﾞｽ対策型0,35m3</v>
          </cell>
          <cell r="F2590" t="str">
            <v>道路打換（全層打換）日当たりH=1  岩石割増25%　</v>
          </cell>
          <cell r="G2590" t="str">
            <v>ｈ</v>
          </cell>
          <cell r="H2590">
            <v>15710</v>
          </cell>
          <cell r="I2590" t="str">
            <v>県　第124号単価表</v>
          </cell>
        </row>
        <row r="2591">
          <cell r="C2591">
            <v>2591</v>
          </cell>
          <cell r="D2591" t="str">
            <v>大型ブレ－カ－運転</v>
          </cell>
          <cell r="E2591" t="str">
            <v>油圧式600~800Kg ﾊﾞｯｸﾎｳ油圧式0,6m3　排出ｶﾞｽ対策型</v>
          </cell>
          <cell r="F2591" t="str">
            <v>PC床版設置工　岩石割増25%</v>
          </cell>
          <cell r="G2591" t="str">
            <v>日</v>
          </cell>
          <cell r="H2591">
            <v>74690</v>
          </cell>
          <cell r="I2591" t="str">
            <v>県　第129号単価表</v>
          </cell>
        </row>
        <row r="2592">
          <cell r="C2592">
            <v>2592</v>
          </cell>
          <cell r="D2592" t="str">
            <v>大型ブレ－カ－運転</v>
          </cell>
          <cell r="E2592" t="str">
            <v>油圧式1300Kg  BH排出ｶﾞｽ対策型0,35m3</v>
          </cell>
          <cell r="F2592" t="str">
            <v>転石破砕　日当たりH=標準  岩石割増25%　</v>
          </cell>
          <cell r="G2592" t="str">
            <v>ｈ</v>
          </cell>
          <cell r="H2592">
            <v>15450</v>
          </cell>
          <cell r="I2592" t="str">
            <v>県　第130号単価表</v>
          </cell>
        </row>
        <row r="2593">
          <cell r="C2593">
            <v>2593</v>
          </cell>
          <cell r="D2593" t="str">
            <v>大型ブレ－カ－運転</v>
          </cell>
          <cell r="E2593" t="str">
            <v xml:space="preserve">油圧式1300Kg  ﾊﾞｯｸﾎｳ排出ｶﾞｽ対策型0,6 </v>
          </cell>
          <cell r="F2593" t="str">
            <v>火薬併用ﾘｯﾊﾞ掘削 岩石割増25%</v>
          </cell>
          <cell r="G2593" t="str">
            <v>日</v>
          </cell>
          <cell r="H2593">
            <v>79250</v>
          </cell>
          <cell r="I2593" t="str">
            <v>県　第131号単価表</v>
          </cell>
        </row>
        <row r="2594">
          <cell r="C2594">
            <v>2594</v>
          </cell>
          <cell r="D2594" t="str">
            <v>大型ブレ－カ－運転</v>
          </cell>
          <cell r="E2594" t="str">
            <v xml:space="preserve">油圧式1300Kg  ﾊﾞｯｸﾎｳ排出ｶﾞｽ対策型0,6 </v>
          </cell>
          <cell r="F2594" t="str">
            <v>大型ﾌﾞﾚ-ｶ-掘削　岩石割増10%</v>
          </cell>
          <cell r="G2594" t="str">
            <v>日</v>
          </cell>
          <cell r="H2594">
            <v>80600</v>
          </cell>
          <cell r="I2594" t="str">
            <v>県　第132号単価表</v>
          </cell>
        </row>
        <row r="2595">
          <cell r="C2595">
            <v>2595</v>
          </cell>
          <cell r="D2595" t="str">
            <v>大型ブレ－カ－運転</v>
          </cell>
          <cell r="E2595" t="str">
            <v xml:space="preserve">油圧式1300Kg  ﾊﾞｯｸﾎｳ排出ｶﾞｽ対策型0,6 </v>
          </cell>
          <cell r="F2595" t="str">
            <v>大型ﾌﾞﾚ-ｶ-掘削　岩石割増25%</v>
          </cell>
          <cell r="G2595" t="str">
            <v>日</v>
          </cell>
          <cell r="H2595">
            <v>82200</v>
          </cell>
          <cell r="I2595" t="str">
            <v>県　第133号単価表</v>
          </cell>
        </row>
        <row r="2596">
          <cell r="C2596">
            <v>2596</v>
          </cell>
          <cell r="D2596" t="str">
            <v>大型ブレ－カ－運転</v>
          </cell>
          <cell r="E2596" t="str">
            <v xml:space="preserve">油圧式1300Kg  ﾊﾞｯｸﾎｳ排出ｶﾞｽ対策型0,6 </v>
          </cell>
          <cell r="F2596" t="str">
            <v>片切掘削（人力併用） 岩石割増10%</v>
          </cell>
          <cell r="G2596" t="str">
            <v>日</v>
          </cell>
          <cell r="H2596">
            <v>77520</v>
          </cell>
          <cell r="I2596" t="str">
            <v>県　第134号単価表</v>
          </cell>
        </row>
        <row r="2597">
          <cell r="C2597">
            <v>2597</v>
          </cell>
          <cell r="D2597" t="str">
            <v>大型ブレ－カ－運転</v>
          </cell>
          <cell r="E2597" t="str">
            <v xml:space="preserve">油圧式1300Kg  ﾊﾞｯｸﾎｳ排出ｶﾞｽ対策型0,6 </v>
          </cell>
          <cell r="F2597" t="str">
            <v>片切掘削（人力併用） 岩石割増25%</v>
          </cell>
          <cell r="G2597" t="str">
            <v>日</v>
          </cell>
          <cell r="H2597">
            <v>79120</v>
          </cell>
          <cell r="I2597" t="str">
            <v>県　第135号単価表</v>
          </cell>
        </row>
        <row r="2598">
          <cell r="C2598">
            <v>2598</v>
          </cell>
          <cell r="D2598" t="str">
            <v>大型ブレ－カ－運転</v>
          </cell>
          <cell r="E2598" t="str">
            <v xml:space="preserve">油圧式1300Kg  ﾊﾞｯｸﾎｳ排出ｶﾞｽ対策型0,6 </v>
          </cell>
          <cell r="F2598" t="str">
            <v>片切掘削（火薬併用）岩石割増25%</v>
          </cell>
          <cell r="G2598" t="str">
            <v>日</v>
          </cell>
          <cell r="H2598">
            <v>79860</v>
          </cell>
          <cell r="I2598" t="str">
            <v>県　第136号単価表</v>
          </cell>
        </row>
        <row r="2599">
          <cell r="C2599">
            <v>2599</v>
          </cell>
          <cell r="D2599" t="str">
            <v>大型ブレ－カ－運転</v>
          </cell>
          <cell r="E2599" t="str">
            <v xml:space="preserve">油圧式1300Kg  ﾊﾞｯｸﾎｳ排出ｶﾞｽ対策型0,6 </v>
          </cell>
          <cell r="F2599" t="str">
            <v>砂防工　</v>
          </cell>
          <cell r="G2599" t="str">
            <v>日</v>
          </cell>
          <cell r="H2599">
            <v>76460</v>
          </cell>
          <cell r="I2599" t="str">
            <v>県　第137号単価表</v>
          </cell>
        </row>
        <row r="2600">
          <cell r="C2600">
            <v>2600</v>
          </cell>
          <cell r="D2600" t="str">
            <v>大型ブレ－カ－運転</v>
          </cell>
          <cell r="E2600" t="str">
            <v xml:space="preserve">油圧式1300Kg  ﾊﾞｯｸﾎｳ排出ｶﾞｽ対策型0,6 </v>
          </cell>
          <cell r="F2600" t="str">
            <v>砂防工　岩石割増　25%</v>
          </cell>
          <cell r="G2600" t="str">
            <v>日</v>
          </cell>
          <cell r="H2600">
            <v>79120</v>
          </cell>
          <cell r="I2600" t="str">
            <v>県　第138号単価表</v>
          </cell>
        </row>
        <row r="2601">
          <cell r="C2601">
            <v>2601</v>
          </cell>
          <cell r="D2601" t="str">
            <v>発動発電機（ﾘ-ｽ）運転</v>
          </cell>
          <cell r="E2601" t="str">
            <v xml:space="preserve">(ﾃﾞｲ-ｾﾞﾙ)10KVA  燃料消費10㍑／日　排ガス対策型 </v>
          </cell>
          <cell r="F2601" t="str">
            <v>透水性樹脂ｺﾝｸﾘ-ﾄ</v>
          </cell>
          <cell r="G2601" t="str">
            <v>日</v>
          </cell>
          <cell r="H2601">
            <v>3595</v>
          </cell>
          <cell r="I2601" t="str">
            <v>県　第001号単価表</v>
          </cell>
        </row>
        <row r="2602">
          <cell r="C2602">
            <v>2602</v>
          </cell>
          <cell r="D2602" t="str">
            <v>発動発電機（ﾘ-ｽ）運転</v>
          </cell>
          <cell r="E2602" t="str">
            <v xml:space="preserve">(ﾃﾞｲ-ｾﾞﾙ)15KVA  燃料消費72㍑／日　排ガス対策型 </v>
          </cell>
          <cell r="F2602" t="str">
            <v>締切排水工　常時排水</v>
          </cell>
          <cell r="G2602" t="str">
            <v>日</v>
          </cell>
          <cell r="H2602">
            <v>8412</v>
          </cell>
          <cell r="I2602" t="str">
            <v>県　第002号単価表</v>
          </cell>
        </row>
        <row r="2603">
          <cell r="C2603">
            <v>2603</v>
          </cell>
          <cell r="D2603" t="str">
            <v>発動発電機（ﾘ-ｽ）運転</v>
          </cell>
          <cell r="E2603" t="str">
            <v xml:space="preserve">(ﾃﾞｲ-ｾﾞﾙ)15KVA  燃料消費24㍑／日　排ガス対策型 </v>
          </cell>
          <cell r="F2603" t="str">
            <v>締切排水工　作業時排水</v>
          </cell>
          <cell r="G2603" t="str">
            <v>日</v>
          </cell>
          <cell r="H2603">
            <v>5196</v>
          </cell>
          <cell r="I2603" t="str">
            <v>県　第003号単価表</v>
          </cell>
        </row>
        <row r="2604">
          <cell r="C2604">
            <v>2604</v>
          </cell>
          <cell r="D2604" t="str">
            <v>発動発電機（ﾘ-ｽ）運転</v>
          </cell>
          <cell r="E2604" t="str">
            <v xml:space="preserve">(ﾃﾞｲ-ｾﾞﾙ)20KVA  燃料消費79㍑／日　排ガス対策型 </v>
          </cell>
          <cell r="F2604" t="str">
            <v>締切排水工　常時排水</v>
          </cell>
          <cell r="G2604" t="str">
            <v>日</v>
          </cell>
          <cell r="H2604">
            <v>9375</v>
          </cell>
          <cell r="I2604" t="str">
            <v>県　第004号単価表</v>
          </cell>
        </row>
        <row r="2605">
          <cell r="C2605">
            <v>2605</v>
          </cell>
          <cell r="D2605" t="str">
            <v>発動発電機（ﾘ-ｽ）運転</v>
          </cell>
          <cell r="E2605" t="str">
            <v xml:space="preserve">(ﾃﾞｲ-ｾﾞﾙ)20KVA  燃料消費26㍑／日　排ガス対策型 </v>
          </cell>
          <cell r="F2605" t="str">
            <v>締切排水工　作業時排水</v>
          </cell>
          <cell r="G2605" t="str">
            <v>日</v>
          </cell>
          <cell r="H2605">
            <v>5824</v>
          </cell>
          <cell r="I2605" t="str">
            <v>県　第005号単価表</v>
          </cell>
        </row>
        <row r="2606">
          <cell r="C2606">
            <v>2606</v>
          </cell>
          <cell r="D2606" t="str">
            <v>発動発電機（ﾘ-ｽ）運転</v>
          </cell>
          <cell r="E2606" t="str">
            <v xml:space="preserve">(ﾃﾞｲ-ｾﾞﾙ)25KVA  燃料消費28㍑／日　排ガス対策型 </v>
          </cell>
          <cell r="F2606" t="str">
            <v>地すべり防止工</v>
          </cell>
          <cell r="G2606" t="str">
            <v>日</v>
          </cell>
          <cell r="H2606">
            <v>6075</v>
          </cell>
          <cell r="I2606" t="str">
            <v>県　第006号単価表</v>
          </cell>
        </row>
        <row r="2607">
          <cell r="C2607">
            <v>2607</v>
          </cell>
          <cell r="D2607" t="str">
            <v>発動発電機（ﾘ-ｽ）運転</v>
          </cell>
          <cell r="E2607" t="str">
            <v xml:space="preserve">(ﾃﾞｲ-ｾﾞﾙ)35KVA  燃料消費32㍑／日　排ガス対策型 </v>
          </cell>
          <cell r="F2607" t="str">
            <v>ﾎﾞ-ﾘﾝｸﾞ孔洗浄工</v>
          </cell>
          <cell r="G2607" t="str">
            <v>日</v>
          </cell>
          <cell r="H2607">
            <v>7006</v>
          </cell>
          <cell r="I2607" t="str">
            <v>県　第007号単価表</v>
          </cell>
        </row>
        <row r="2608">
          <cell r="C2608">
            <v>2608</v>
          </cell>
          <cell r="D2608" t="str">
            <v>発動発電機（ﾘ-ｽ）運転</v>
          </cell>
          <cell r="E2608" t="str">
            <v xml:space="preserve">(ﾃﾞｲ-ｾﾞﾙ)35KVA  燃料消費36㍑／日　排ガス対策型 </v>
          </cell>
          <cell r="F2608" t="str">
            <v>高圧噴射</v>
          </cell>
          <cell r="G2608" t="str">
            <v>日</v>
          </cell>
          <cell r="H2608">
            <v>7274</v>
          </cell>
          <cell r="I2608" t="str">
            <v>県　第008号単価表</v>
          </cell>
        </row>
        <row r="2609">
          <cell r="C2609">
            <v>2609</v>
          </cell>
          <cell r="D2609" t="str">
            <v>発動発電機（ﾘ-ｽ）運転</v>
          </cell>
          <cell r="E2609" t="str">
            <v xml:space="preserve">(ﾃﾞｲ-ｾﾞﾙ)35KVA  燃料消費40㍑／日　排ガス対策型 </v>
          </cell>
          <cell r="F2609" t="str">
            <v>PC版設置工</v>
          </cell>
          <cell r="G2609" t="str">
            <v>日</v>
          </cell>
          <cell r="H2609">
            <v>7542</v>
          </cell>
          <cell r="I2609" t="str">
            <v>県　第009号単価表</v>
          </cell>
        </row>
        <row r="2610">
          <cell r="C2610">
            <v>2610</v>
          </cell>
          <cell r="D2610" t="str">
            <v>発動発電機（ﾘ-ｽ）運転</v>
          </cell>
          <cell r="E2610" t="str">
            <v xml:space="preserve">(ﾃﾞｲ-ｾﾞﾙ)35KVA  燃料消費137㍑／日　排ガス対策型 </v>
          </cell>
          <cell r="F2610" t="str">
            <v>締切排水工　常時排水</v>
          </cell>
          <cell r="G2610" t="str">
            <v>日</v>
          </cell>
          <cell r="H2610">
            <v>14050</v>
          </cell>
          <cell r="I2610" t="str">
            <v>県　第010号単価表</v>
          </cell>
        </row>
        <row r="2611">
          <cell r="C2611">
            <v>2611</v>
          </cell>
          <cell r="D2611" t="str">
            <v>発動発電機（ﾘ-ｽ）運転</v>
          </cell>
          <cell r="E2611" t="str">
            <v xml:space="preserve">(ﾃﾞｲ-ｾﾞﾙ)35KVA  燃料消費46㍑／日　排ガス対策型 </v>
          </cell>
          <cell r="F2611" t="str">
            <v>締切排水工　作業時排水</v>
          </cell>
          <cell r="G2611" t="str">
            <v>日</v>
          </cell>
          <cell r="H2611">
            <v>7944</v>
          </cell>
          <cell r="I2611" t="str">
            <v>県　第011号単価表</v>
          </cell>
        </row>
        <row r="2612">
          <cell r="C2612">
            <v>2612</v>
          </cell>
          <cell r="D2612" t="str">
            <v>発動発電機（ﾘ-ｽ）運転</v>
          </cell>
          <cell r="E2612" t="str">
            <v xml:space="preserve">(ﾃﾞｲ-ｾﾞﾙ)45KVA  燃料消費48㍑／日　排ガス対策型 </v>
          </cell>
          <cell r="F2612" t="str">
            <v>ﾎﾞ-ﾘﾝｸﾞｸﾗﾌﾄ工</v>
          </cell>
          <cell r="G2612" t="str">
            <v>日</v>
          </cell>
          <cell r="H2612">
            <v>8676</v>
          </cell>
          <cell r="I2612" t="str">
            <v>県　第012号単価表</v>
          </cell>
        </row>
        <row r="2613">
          <cell r="C2613">
            <v>2613</v>
          </cell>
          <cell r="D2613" t="str">
            <v>発動発電機（ﾘ-ｽ）運転</v>
          </cell>
          <cell r="E2613" t="str">
            <v xml:space="preserve">(ﾃﾞｲ-ｾﾞﾙ)45KVA  燃料消費173㍑／日　排ガス対策型 </v>
          </cell>
          <cell r="F2613" t="str">
            <v>締切排水工　常時排水</v>
          </cell>
          <cell r="G2613" t="str">
            <v>日</v>
          </cell>
          <cell r="H2613">
            <v>17060</v>
          </cell>
          <cell r="I2613" t="str">
            <v>県　第013号単価表</v>
          </cell>
        </row>
        <row r="2614">
          <cell r="C2614">
            <v>2614</v>
          </cell>
          <cell r="D2614" t="str">
            <v>発動発電機（ﾘ-ｽ）運転</v>
          </cell>
          <cell r="E2614" t="str">
            <v xml:space="preserve">(ﾃﾞｲ-ｾﾞﾙ)45KVA  燃料消費58㍑／日　排ガス対策型 </v>
          </cell>
          <cell r="F2614" t="str">
            <v>締切排水工　作業時排水</v>
          </cell>
          <cell r="G2614" t="str">
            <v>日</v>
          </cell>
          <cell r="H2614">
            <v>9346</v>
          </cell>
          <cell r="I2614" t="str">
            <v>県　第014号単価表</v>
          </cell>
        </row>
        <row r="2615">
          <cell r="C2615">
            <v>2615</v>
          </cell>
          <cell r="D2615" t="str">
            <v>発動発電機（ﾘ-ｽ）運転</v>
          </cell>
          <cell r="E2615" t="str">
            <v xml:space="preserve">(ﾃﾞｲ-ｾﾞﾙ)60KVA  燃料消費50㍑／日　排ガス対策型 </v>
          </cell>
          <cell r="F2615" t="str">
            <v>ﾓﾙﾀﾙ 鋼管矢板基礎工</v>
          </cell>
          <cell r="G2615" t="str">
            <v>日</v>
          </cell>
          <cell r="H2615">
            <v>8979</v>
          </cell>
          <cell r="I2615" t="str">
            <v>県　第015号単価表</v>
          </cell>
        </row>
        <row r="2616">
          <cell r="C2616">
            <v>2616</v>
          </cell>
          <cell r="D2616" t="str">
            <v>発動発電機（ﾘ-ｽ）運転</v>
          </cell>
          <cell r="E2616" t="str">
            <v xml:space="preserve">(ﾃﾞｲ-ｾﾞﾙ)60KVA  燃料消費59㍑／日　排ガス対策型 </v>
          </cell>
          <cell r="F2616" t="str">
            <v xml:space="preserve"> 鋼管矢板基礎工</v>
          </cell>
          <cell r="G2616" t="str">
            <v>日</v>
          </cell>
          <cell r="H2616">
            <v>9582</v>
          </cell>
          <cell r="I2616" t="str">
            <v>県　第016号単価表</v>
          </cell>
        </row>
        <row r="2617">
          <cell r="C2617">
            <v>2617</v>
          </cell>
          <cell r="D2617" t="str">
            <v>発動発電機（ﾘ-ｽ）運転</v>
          </cell>
          <cell r="E2617" t="str">
            <v xml:space="preserve">(ﾃﾞｲ-ｾﾞﾙ)60KVA  燃料消費62㍑／日　排ガス対策型 </v>
          </cell>
          <cell r="F2617" t="str">
            <v>粉体噴射</v>
          </cell>
          <cell r="G2617" t="str">
            <v>日</v>
          </cell>
          <cell r="H2617">
            <v>9783</v>
          </cell>
          <cell r="I2617" t="str">
            <v>県　第017号単価表</v>
          </cell>
        </row>
        <row r="2618">
          <cell r="C2618">
            <v>2618</v>
          </cell>
          <cell r="D2618" t="str">
            <v>発動発電機（ﾘ-ｽ）運転</v>
          </cell>
          <cell r="E2618" t="str">
            <v xml:space="preserve">(ﾃﾞｲ-ｾﾞﾙ)60KVA  燃料消費238㍑／日　排ガス対策型 </v>
          </cell>
          <cell r="F2618" t="str">
            <v>締切排水工　常時排水</v>
          </cell>
          <cell r="G2618" t="str">
            <v>日</v>
          </cell>
          <cell r="H2618">
            <v>21580</v>
          </cell>
          <cell r="I2618" t="str">
            <v>県　第018号単価表</v>
          </cell>
        </row>
        <row r="2619">
          <cell r="C2619">
            <v>2619</v>
          </cell>
          <cell r="D2619" t="str">
            <v>発動発電機（ﾘ-ｽ）運転</v>
          </cell>
          <cell r="E2619" t="str">
            <v xml:space="preserve">(ﾃﾞｲ-ｾﾞﾙ)60KVA  燃料消費79㍑／日　排ガス対策型 </v>
          </cell>
          <cell r="F2619" t="str">
            <v>締切排水工　作業時排水</v>
          </cell>
          <cell r="G2619" t="str">
            <v>日</v>
          </cell>
          <cell r="H2619">
            <v>10930</v>
          </cell>
          <cell r="I2619" t="str">
            <v>県　第019号単価表</v>
          </cell>
        </row>
        <row r="2620">
          <cell r="C2620">
            <v>2620</v>
          </cell>
          <cell r="D2620" t="str">
            <v>発動発電機（ﾘ-ｽ）運転</v>
          </cell>
          <cell r="E2620" t="str">
            <v xml:space="preserve">(ﾃﾞｲ-ｾﾞﾙ)75KVA  燃料消費56㍑／日　排ガス対策型 </v>
          </cell>
          <cell r="F2620" t="str">
            <v>ﾀﾞｳﾝｻﾞﾎ-ﾙﾊﾝﾏ</v>
          </cell>
          <cell r="G2620" t="str">
            <v>日</v>
          </cell>
          <cell r="H2620">
            <v>10660</v>
          </cell>
          <cell r="I2620" t="str">
            <v>県　第020号単価表</v>
          </cell>
        </row>
        <row r="2621">
          <cell r="C2621">
            <v>2621</v>
          </cell>
          <cell r="D2621" t="str">
            <v>発動発電機（ﾘ-ｽ）運転</v>
          </cell>
          <cell r="E2621" t="str">
            <v xml:space="preserve">(ﾃﾞｲ-ｾﾞﾙ)75KVA  燃料消費288㍑／日　排ガス対策型 </v>
          </cell>
          <cell r="F2621" t="str">
            <v>締切排水工　常時排水</v>
          </cell>
          <cell r="G2621" t="str">
            <v>日</v>
          </cell>
          <cell r="H2621">
            <v>26200</v>
          </cell>
          <cell r="I2621" t="str">
            <v>県　第021号単価表</v>
          </cell>
        </row>
        <row r="2622">
          <cell r="C2622">
            <v>2622</v>
          </cell>
          <cell r="D2622" t="str">
            <v>発動発電機（ﾘ-ｽ）運転</v>
          </cell>
          <cell r="E2622" t="str">
            <v xml:space="preserve">(ﾃﾞｲ-ｾﾞﾙ)75KVA  燃料消費96㍑／日　排ガス対策型 </v>
          </cell>
          <cell r="F2622" t="str">
            <v>締切排水工　作業時排水</v>
          </cell>
          <cell r="G2622" t="str">
            <v>日</v>
          </cell>
          <cell r="H2622">
            <v>13340</v>
          </cell>
          <cell r="I2622" t="str">
            <v>県　第022号単価表</v>
          </cell>
        </row>
        <row r="2623">
          <cell r="C2623">
            <v>2623</v>
          </cell>
          <cell r="D2623" t="str">
            <v>発動発電機（ﾘ-ｽ）運転</v>
          </cell>
          <cell r="E2623" t="str">
            <v xml:space="preserve">(ﾃﾞｲ-ｾﾞﾙ)100KVA  燃料消費65㍑／日　排ガス対策型 </v>
          </cell>
          <cell r="F2623" t="str">
            <v>大口径ﾎﾞ-ﾘﾝｸﾞ</v>
          </cell>
          <cell r="G2623" t="str">
            <v>日</v>
          </cell>
          <cell r="H2623">
            <v>12150</v>
          </cell>
          <cell r="I2623" t="str">
            <v>県　第023号単価表</v>
          </cell>
        </row>
        <row r="2624">
          <cell r="C2624">
            <v>2624</v>
          </cell>
          <cell r="D2624" t="str">
            <v>発動発電機（ﾘ-ｽ）運転</v>
          </cell>
          <cell r="E2624" t="str">
            <v xml:space="preserve">(ﾃﾞｲ-ｾﾞﾙ)100KVA  燃料消費384㍑／日　排ガス対策型 </v>
          </cell>
          <cell r="F2624" t="str">
            <v>締切排水工　常時排水</v>
          </cell>
          <cell r="G2624" t="str">
            <v>日</v>
          </cell>
          <cell r="H2624">
            <v>33520</v>
          </cell>
          <cell r="I2624" t="str">
            <v>県　第024号単価表</v>
          </cell>
        </row>
        <row r="2625">
          <cell r="C2625">
            <v>2625</v>
          </cell>
          <cell r="D2625" t="str">
            <v>発動発電機（ﾘ-ｽ）運転</v>
          </cell>
          <cell r="E2625" t="str">
            <v xml:space="preserve">(ﾃﾞｲ-ｾﾞﾙ)100KVA  燃料消費128㍑／日　排ガス対策型 </v>
          </cell>
          <cell r="F2625" t="str">
            <v>締切排水工　作業時排水</v>
          </cell>
          <cell r="G2625" t="str">
            <v>日</v>
          </cell>
          <cell r="H2625">
            <v>16370</v>
          </cell>
          <cell r="I2625" t="str">
            <v>県　第025号単価表</v>
          </cell>
        </row>
        <row r="2626">
          <cell r="C2626">
            <v>2626</v>
          </cell>
          <cell r="D2626" t="str">
            <v>発動発電機（ﾘ-ｽ）運転</v>
          </cell>
          <cell r="E2626" t="str">
            <v xml:space="preserve">(ﾃﾞｲ-ｾﾞﾙ)125KVA  燃料消費126㍑／日　排ガス対策型 </v>
          </cell>
          <cell r="F2626" t="str">
            <v>粉体噴射</v>
          </cell>
          <cell r="G2626" t="str">
            <v>日</v>
          </cell>
          <cell r="H2626">
            <v>18050</v>
          </cell>
          <cell r="I2626" t="str">
            <v>県　第026号単価表</v>
          </cell>
        </row>
        <row r="2627">
          <cell r="C2627">
            <v>2627</v>
          </cell>
          <cell r="D2627" t="str">
            <v>発動発電機（ﾘ-ｽ）運転</v>
          </cell>
          <cell r="E2627" t="str">
            <v xml:space="preserve">(ﾃﾞｲ-ｾﾞﾙ)125KVA  燃料消費146㍑／日　排ガス対策型 </v>
          </cell>
          <cell r="F2627" t="str">
            <v>アンカ－工</v>
          </cell>
          <cell r="G2627" t="str">
            <v>日</v>
          </cell>
          <cell r="H2627">
            <v>19390</v>
          </cell>
          <cell r="I2627" t="str">
            <v>県　第027号単価表</v>
          </cell>
        </row>
        <row r="2628">
          <cell r="C2628">
            <v>2628</v>
          </cell>
          <cell r="D2628" t="str">
            <v>発動発電機（ﾘ-ｽ）運転</v>
          </cell>
          <cell r="E2628" t="str">
            <v xml:space="preserve">(ﾃﾞｲ-ｾﾞﾙ)125KVA  燃料消費140㍑／日　排ガス対策型 </v>
          </cell>
          <cell r="F2628" t="str">
            <v>集排水ﾎﾞ-ﾘﾝｸﾞ工</v>
          </cell>
          <cell r="G2628" t="str">
            <v>日</v>
          </cell>
          <cell r="H2628">
            <v>18990</v>
          </cell>
          <cell r="I2628" t="str">
            <v>県　第028号単価表</v>
          </cell>
        </row>
        <row r="2629">
          <cell r="C2629">
            <v>2629</v>
          </cell>
          <cell r="D2629" t="str">
            <v>発動発電機（ﾘ-ｽ）運転</v>
          </cell>
          <cell r="E2629" t="str">
            <v xml:space="preserve">(ﾃﾞｲ-ｾﾞﾙ)125KVA  燃料消費480㍑／日　排ガス対策型 </v>
          </cell>
          <cell r="F2629" t="str">
            <v>締切排水工　常時排水</v>
          </cell>
          <cell r="G2629" t="str">
            <v>日</v>
          </cell>
          <cell r="H2629">
            <v>41770</v>
          </cell>
          <cell r="I2629" t="str">
            <v>県　第029号単価表</v>
          </cell>
        </row>
        <row r="2630">
          <cell r="C2630">
            <v>2630</v>
          </cell>
          <cell r="D2630" t="str">
            <v>発動発電機（ﾘ-ｽ）運転</v>
          </cell>
          <cell r="E2630" t="str">
            <v xml:space="preserve">(ﾃﾞｲ-ｾﾞﾙ)125KVA  燃料消費160㍑／日　排ガス対策型 </v>
          </cell>
          <cell r="F2630" t="str">
            <v>締切排水工　作業時排水</v>
          </cell>
          <cell r="G2630" t="str">
            <v>日</v>
          </cell>
          <cell r="H2630">
            <v>20330</v>
          </cell>
          <cell r="I2630" t="str">
            <v>県　第030号単価表</v>
          </cell>
        </row>
        <row r="2631">
          <cell r="C2631">
            <v>2631</v>
          </cell>
          <cell r="D2631" t="str">
            <v>発動発電機（ﾘ-ｽ）運転</v>
          </cell>
          <cell r="E2631" t="str">
            <v xml:space="preserve">(ﾃﾞｲ-ｾﾞﾙ)150KVA  燃料消費145㍑／日　排ガス対策型 </v>
          </cell>
          <cell r="F2631" t="str">
            <v>高圧噴射</v>
          </cell>
          <cell r="G2631" t="str">
            <v>日</v>
          </cell>
          <cell r="H2631">
            <v>21650</v>
          </cell>
          <cell r="I2631" t="str">
            <v>県　第031号単価表</v>
          </cell>
        </row>
        <row r="2632">
          <cell r="C2632">
            <v>2632</v>
          </cell>
          <cell r="D2632" t="str">
            <v>発動発電機（ﾘ-ｽ）運転</v>
          </cell>
          <cell r="E2632" t="str">
            <v xml:space="preserve">(ﾃﾞｲ-ｾﾞﾙ)150KVA  燃料消費522㍑／日　排ガス対策型 </v>
          </cell>
          <cell r="F2632" t="str">
            <v>締切排水工　常時排水</v>
          </cell>
          <cell r="G2632" t="str">
            <v>日</v>
          </cell>
          <cell r="H2632">
            <v>48920</v>
          </cell>
          <cell r="I2632" t="str">
            <v>県　第032号単価表</v>
          </cell>
        </row>
        <row r="2633">
          <cell r="C2633">
            <v>2633</v>
          </cell>
          <cell r="D2633" t="str">
            <v>発動発電機（ﾘ-ｽ）運転</v>
          </cell>
          <cell r="E2633" t="str">
            <v xml:space="preserve">(ﾃﾞｲ-ｾﾞﾙ)150KVA  燃料消費184㍑／日　排ガス対策型 </v>
          </cell>
          <cell r="F2633" t="str">
            <v>締切排水工　作業時排水</v>
          </cell>
          <cell r="G2633" t="str">
            <v>日</v>
          </cell>
          <cell r="H2633">
            <v>24270</v>
          </cell>
          <cell r="I2633" t="str">
            <v>県　第033号単価表</v>
          </cell>
        </row>
        <row r="2634">
          <cell r="C2634">
            <v>2634</v>
          </cell>
          <cell r="D2634" t="str">
            <v>発動発電機（ﾘ-ｽ）運転</v>
          </cell>
          <cell r="E2634" t="str">
            <v xml:space="preserve">(ﾃﾞｲ-ｾﾞﾙ)200KVA  燃料消費201㍑／日　排ガス対策型 </v>
          </cell>
          <cell r="F2634" t="str">
            <v>袋詰式ｻﾝﾄﾞﾄﾞﾚﾝ</v>
          </cell>
          <cell r="G2634" t="str">
            <v>日</v>
          </cell>
          <cell r="H2634">
            <v>29590</v>
          </cell>
          <cell r="I2634" t="str">
            <v>県　第034号単価表</v>
          </cell>
        </row>
        <row r="2635">
          <cell r="C2635">
            <v>2635</v>
          </cell>
          <cell r="D2635" t="str">
            <v>発動発電機（ﾘ-ｽ）運転</v>
          </cell>
          <cell r="E2635" t="str">
            <v xml:space="preserve">(ﾃﾞｲ-ｾﾞﾙ)200KVA  燃料消費214㍑／日　排ガス対策型 </v>
          </cell>
          <cell r="F2635" t="str">
            <v>ﾘﾊﾞ-ｽｻ-ｷｭﾚ-</v>
          </cell>
          <cell r="G2635" t="str">
            <v>日</v>
          </cell>
          <cell r="H2635">
            <v>30460</v>
          </cell>
          <cell r="I2635" t="str">
            <v>県　第035号単価表</v>
          </cell>
        </row>
        <row r="2636">
          <cell r="C2636">
            <v>2636</v>
          </cell>
          <cell r="D2636" t="str">
            <v>発動発電機（ﾘ-ｽ）運転</v>
          </cell>
          <cell r="E2636" t="str">
            <v xml:space="preserve">(ﾃﾞｲ-ｾﾞﾙ)200KVA  燃料消費248㍑／日　排ガス対策型 </v>
          </cell>
          <cell r="F2636" t="str">
            <v>ｺﾈｸﾀ＊鋼管矢板基礎工</v>
          </cell>
          <cell r="G2636" t="str">
            <v>日</v>
          </cell>
          <cell r="H2636">
            <v>32740</v>
          </cell>
          <cell r="I2636" t="str">
            <v>県　第036号単価表</v>
          </cell>
        </row>
        <row r="2637">
          <cell r="C2637">
            <v>2637</v>
          </cell>
          <cell r="D2637" t="str">
            <v>発動発電機（ﾘ-ｽ）運転</v>
          </cell>
          <cell r="E2637" t="str">
            <v xml:space="preserve">(ﾃﾞｲ-ｾﾞﾙ)200KVA  燃料消費252㍑／日　排ガス対策型 </v>
          </cell>
          <cell r="F2637" t="str">
            <v>鋼管矢板基礎工</v>
          </cell>
          <cell r="G2637" t="str">
            <v>日</v>
          </cell>
          <cell r="H2637">
            <v>33010</v>
          </cell>
          <cell r="I2637" t="str">
            <v>県　第037号単価表</v>
          </cell>
        </row>
        <row r="2638">
          <cell r="C2638">
            <v>2638</v>
          </cell>
          <cell r="D2638" t="str">
            <v>発動発電機（ﾘ-ｽ）運転</v>
          </cell>
          <cell r="E2638" t="str">
            <v xml:space="preserve">(ﾃﾞｲ-ｾﾞﾙ)300KVA  燃料消費271㍑／日　排ガス対策型 </v>
          </cell>
          <cell r="F2638" t="str">
            <v>粉体噴射</v>
          </cell>
          <cell r="G2638" t="str">
            <v>日</v>
          </cell>
          <cell r="H2638">
            <v>46370</v>
          </cell>
          <cell r="I2638" t="str">
            <v>県　第038号単価表</v>
          </cell>
        </row>
        <row r="2639">
          <cell r="C2639">
            <v>2639</v>
          </cell>
          <cell r="D2639" t="str">
            <v>発動発電機（ﾘ-ｽ）運転</v>
          </cell>
          <cell r="E2639" t="str">
            <v xml:space="preserve">(ﾃﾞｲ-ｾﾞﾙ)300KVA  燃料消費271㍑／日　排ガス対策型 </v>
          </cell>
          <cell r="F2639" t="str">
            <v>高圧噴射</v>
          </cell>
          <cell r="G2639" t="str">
            <v>日</v>
          </cell>
          <cell r="H2639">
            <v>46370</v>
          </cell>
          <cell r="I2639" t="str">
            <v>県　第038号単価表</v>
          </cell>
        </row>
        <row r="2640">
          <cell r="C2640">
            <v>2640</v>
          </cell>
          <cell r="D2640" t="str">
            <v>発動発電機（ﾘ-ｽ）運転</v>
          </cell>
          <cell r="E2640" t="str">
            <v xml:space="preserve">(ﾃﾞｲ-ｾﾞﾙ)350KVA  燃料消費336㍑／日　排ガス対策型 </v>
          </cell>
          <cell r="F2640" t="str">
            <v>袋詰式ｻﾝﾄﾞﾄﾞﾚﾝ</v>
          </cell>
          <cell r="G2640" t="str">
            <v>日</v>
          </cell>
          <cell r="H2640">
            <v>53070</v>
          </cell>
          <cell r="I2640" t="str">
            <v>県　第039号単価表</v>
          </cell>
        </row>
        <row r="2641">
          <cell r="C2641">
            <v>2641</v>
          </cell>
          <cell r="D2641" t="str">
            <v>空気圧縮機（ﾘ-ｽ）運転</v>
          </cell>
          <cell r="E2641" t="str">
            <v xml:space="preserve">（可搬式）2,5m3/min  燃料消費22㍑/日　排ガス対策型 </v>
          </cell>
          <cell r="F2641" t="str">
            <v>構造物取壊し</v>
          </cell>
          <cell r="G2641" t="str">
            <v>日</v>
          </cell>
          <cell r="H2641">
            <v>4823</v>
          </cell>
          <cell r="I2641" t="str">
            <v>県　第040号単価表</v>
          </cell>
        </row>
        <row r="2642">
          <cell r="C2642">
            <v>2642</v>
          </cell>
          <cell r="D2642" t="str">
            <v>空気圧縮機（ﾘ-ｽ）運転</v>
          </cell>
          <cell r="E2642" t="str">
            <v xml:space="preserve">（可搬式）3,5~3,7m3/min  燃料消費29㍑/日　排ガス対策型 </v>
          </cell>
          <cell r="F2642" t="str">
            <v>コンクリ－ト削孔工</v>
          </cell>
          <cell r="G2642" t="str">
            <v>日</v>
          </cell>
          <cell r="H2642">
            <v>6057</v>
          </cell>
          <cell r="I2642" t="str">
            <v>県　第041号単価表</v>
          </cell>
        </row>
        <row r="2643">
          <cell r="C2643">
            <v>2643</v>
          </cell>
          <cell r="D2643" t="str">
            <v>空気圧縮機（ﾘ-ｽ）運転</v>
          </cell>
          <cell r="E2643" t="str">
            <v xml:space="preserve">（可搬式）3,5~3,7m3/min  燃料消費30㍑/日　排ガス対策型 </v>
          </cell>
          <cell r="F2643" t="str">
            <v>舗装版破砕工</v>
          </cell>
          <cell r="G2643" t="str">
            <v>日</v>
          </cell>
          <cell r="H2643">
            <v>6124</v>
          </cell>
          <cell r="I2643" t="str">
            <v>県　第042号単価表</v>
          </cell>
        </row>
        <row r="2644">
          <cell r="C2644">
            <v>2644</v>
          </cell>
          <cell r="D2644" t="str">
            <v>空気圧縮機（ﾘ-ｽ）運転</v>
          </cell>
          <cell r="E2644" t="str">
            <v xml:space="preserve">（可搬式）3,5~3,7m3/min  燃料消費34㍑/日　排ガス対策型 </v>
          </cell>
          <cell r="F2644" t="str">
            <v>法面整形工</v>
          </cell>
          <cell r="G2644" t="str">
            <v>日</v>
          </cell>
          <cell r="H2644">
            <v>6392</v>
          </cell>
          <cell r="I2644" t="str">
            <v>県　第043号単価表</v>
          </cell>
        </row>
        <row r="2645">
          <cell r="C2645">
            <v>2645</v>
          </cell>
          <cell r="D2645" t="str">
            <v>空気圧縮機（ﾘ-ｽ）運転</v>
          </cell>
          <cell r="E2645" t="str">
            <v xml:space="preserve">（可搬式）3,5~3,7m3/min  燃料消費35㍑/日　排ガス対策型 </v>
          </cell>
          <cell r="F2645" t="str">
            <v>橋梁補修工</v>
          </cell>
          <cell r="G2645" t="str">
            <v>日</v>
          </cell>
          <cell r="H2645">
            <v>6526</v>
          </cell>
          <cell r="I2645" t="str">
            <v>県　第044号単価表</v>
          </cell>
        </row>
        <row r="2646">
          <cell r="C2646">
            <v>2646</v>
          </cell>
          <cell r="D2646" t="str">
            <v>空気圧縮機（ﾘ-ｽ）運転</v>
          </cell>
          <cell r="E2646" t="str">
            <v xml:space="preserve">（可搬式）5,0m3/min  燃料消費31㍑/日　排ガス対策型 </v>
          </cell>
          <cell r="F2646" t="str">
            <v>地滑り防止工</v>
          </cell>
          <cell r="G2646" t="str">
            <v>日</v>
          </cell>
          <cell r="H2646">
            <v>7483</v>
          </cell>
          <cell r="I2646" t="str">
            <v>県　第045号単価表</v>
          </cell>
        </row>
        <row r="2647">
          <cell r="C2647">
            <v>2647</v>
          </cell>
          <cell r="D2647" t="str">
            <v>空気圧縮機（ﾘ-ｽ）運転</v>
          </cell>
          <cell r="E2647" t="str">
            <v xml:space="preserve">（可搬式）5,0m3/min  燃料消費52㍑/日　排ガス対策型 </v>
          </cell>
          <cell r="F2647" t="str">
            <v>高圧噴射</v>
          </cell>
          <cell r="G2647" t="str">
            <v>日</v>
          </cell>
          <cell r="H2647">
            <v>8890</v>
          </cell>
          <cell r="I2647" t="str">
            <v>県　第046号単価表</v>
          </cell>
        </row>
        <row r="2648">
          <cell r="C2648">
            <v>2648</v>
          </cell>
          <cell r="D2648" t="str">
            <v>空気圧縮機（ﾘ-ｽ）運転</v>
          </cell>
          <cell r="E2648" t="str">
            <v xml:space="preserve">（可搬式）7,5~7,6m3/min  燃料消費69㍑/日　排ガス対策型 </v>
          </cell>
          <cell r="F2648" t="str">
            <v>アスファルト注入工</v>
          </cell>
          <cell r="G2648" t="str">
            <v>日</v>
          </cell>
          <cell r="H2648">
            <v>11630</v>
          </cell>
          <cell r="I2648" t="str">
            <v>県　第047号単価表</v>
          </cell>
        </row>
        <row r="2649">
          <cell r="C2649">
            <v>2649</v>
          </cell>
          <cell r="D2649" t="str">
            <v>空気圧縮機（ﾘ-ｽ）運転</v>
          </cell>
          <cell r="E2649" t="str">
            <v xml:space="preserve">（可搬式）7,5~7,6m3/min  燃料消費71㍑/日　排ガス対策型 </v>
          </cell>
          <cell r="F2649" t="str">
            <v>袋詰式ｻﾝﾄﾞﾄﾞﾚﾝ</v>
          </cell>
          <cell r="G2649" t="str">
            <v>日</v>
          </cell>
          <cell r="H2649">
            <v>11770</v>
          </cell>
          <cell r="I2649" t="str">
            <v>県　第048号単価表</v>
          </cell>
        </row>
        <row r="2650">
          <cell r="C2650">
            <v>2650</v>
          </cell>
          <cell r="D2650" t="str">
            <v>空気圧縮機（ﾘ-ｽ）運転</v>
          </cell>
          <cell r="E2650" t="str">
            <v xml:space="preserve">（可搬式）10,5~11,0m3/min  燃料消費94㍑/日　排ガス対策型 </v>
          </cell>
          <cell r="F2650" t="str">
            <v>袋詰式ｻﾝﾄﾞﾄﾞﾚﾝ</v>
          </cell>
          <cell r="G2650" t="str">
            <v>日</v>
          </cell>
          <cell r="H2650">
            <v>16040</v>
          </cell>
          <cell r="I2650" t="str">
            <v>県　第049号単価表</v>
          </cell>
        </row>
        <row r="2651">
          <cell r="C2651">
            <v>2651</v>
          </cell>
          <cell r="D2651" t="str">
            <v>空気圧縮機（ﾘ-ｽ）運転</v>
          </cell>
          <cell r="E2651" t="str">
            <v xml:space="preserve">（可搬式）10,5~11,0m3/min  燃料消費101㍑/日　排ガス対策型 </v>
          </cell>
          <cell r="F2651" t="str">
            <v>粉体噴射</v>
          </cell>
          <cell r="G2651" t="str">
            <v>日</v>
          </cell>
          <cell r="H2651">
            <v>16510</v>
          </cell>
          <cell r="I2651" t="str">
            <v>県　第050号単価表</v>
          </cell>
        </row>
        <row r="2652">
          <cell r="C2652">
            <v>2652</v>
          </cell>
          <cell r="D2652" t="str">
            <v>ﾏｶﾀﾞﾑﾛ-ﾗ運転</v>
          </cell>
          <cell r="E2652" t="str">
            <v xml:space="preserve">両輪駆動10~12t 排ガス対策型 </v>
          </cell>
          <cell r="G2652" t="str">
            <v>ｈ</v>
          </cell>
          <cell r="H2652">
            <v>9672</v>
          </cell>
          <cell r="I2652" t="str">
            <v>県　第139号単価表</v>
          </cell>
        </row>
        <row r="2653">
          <cell r="C2653">
            <v>2653</v>
          </cell>
          <cell r="D2653" t="str">
            <v>ﾛ-ﾄﾞﾛ-ﾗ運転</v>
          </cell>
          <cell r="E2653" t="str">
            <v xml:space="preserve">ﾏｶﾀﾞﾑ両輪駆動10~12t　排ガス対策型 </v>
          </cell>
          <cell r="F2653" t="str">
            <v>不陸整正・かき起こし(＋)･補足材(＋)</v>
          </cell>
          <cell r="G2653" t="str">
            <v>日</v>
          </cell>
          <cell r="H2653">
            <v>30730</v>
          </cell>
          <cell r="I2653" t="str">
            <v>県　第140号単価表</v>
          </cell>
        </row>
        <row r="2654">
          <cell r="C2654">
            <v>2654</v>
          </cell>
          <cell r="D2654" t="str">
            <v>ﾛ-ﾄﾞﾛ-ﾗ運転</v>
          </cell>
          <cell r="E2654" t="str">
            <v xml:space="preserve">ﾏｶﾀﾞﾑ両輪駆動10~12t　排ガス対策型 </v>
          </cell>
          <cell r="F2654" t="str">
            <v>不陸整正・かき起こし(＋)･補足材(－)</v>
          </cell>
          <cell r="G2654" t="str">
            <v>日</v>
          </cell>
          <cell r="H2654">
            <v>33870</v>
          </cell>
          <cell r="I2654" t="str">
            <v>県　第141号単価表</v>
          </cell>
        </row>
        <row r="2655">
          <cell r="C2655">
            <v>2655</v>
          </cell>
          <cell r="D2655" t="str">
            <v>ﾛ-ﾄﾞﾛ-ﾗ運転</v>
          </cell>
          <cell r="E2655" t="str">
            <v xml:space="preserve">ﾏｶﾀﾞﾑ両輪駆動10~12t　排ガス対策型 </v>
          </cell>
          <cell r="F2655" t="str">
            <v>不陸整正・かき起こし(－)･補足材(＋)</v>
          </cell>
          <cell r="G2655" t="str">
            <v>日</v>
          </cell>
          <cell r="H2655">
            <v>51500</v>
          </cell>
          <cell r="I2655" t="str">
            <v>県　第142号単価表</v>
          </cell>
        </row>
        <row r="2656">
          <cell r="C2656">
            <v>2656</v>
          </cell>
          <cell r="D2656" t="str">
            <v>ﾛ-ﾄﾞﾛ-ﾗ運転</v>
          </cell>
          <cell r="E2656" t="str">
            <v xml:space="preserve">ﾏｶﾀﾞﾑ両輪駆動10~12t　排ガス対策型 </v>
          </cell>
          <cell r="F2656" t="str">
            <v>路盤工</v>
          </cell>
          <cell r="G2656" t="str">
            <v>日</v>
          </cell>
          <cell r="H2656">
            <v>51500</v>
          </cell>
          <cell r="I2656" t="str">
            <v>県　第143号単価表</v>
          </cell>
        </row>
        <row r="2657">
          <cell r="C2657">
            <v>2657</v>
          </cell>
          <cell r="D2657" t="str">
            <v>ﾛ-ﾄﾞﾛ-ﾗ運転</v>
          </cell>
          <cell r="E2657" t="str">
            <v xml:space="preserve">ﾏｶﾀﾞﾑ両輪駆動10~12t　排ガス対策型 </v>
          </cell>
          <cell r="F2657" t="str">
            <v>アスファルト舗装工</v>
          </cell>
          <cell r="G2657" t="str">
            <v>日</v>
          </cell>
          <cell r="H2657">
            <v>48610</v>
          </cell>
          <cell r="I2657" t="str">
            <v>県　第144号単価表</v>
          </cell>
        </row>
        <row r="2658">
          <cell r="C2658">
            <v>2658</v>
          </cell>
          <cell r="D2658" t="str">
            <v>タイヤロ－ラ運転</v>
          </cell>
          <cell r="E2658" t="str">
            <v xml:space="preserve">8~20t  排ガス対策型 </v>
          </cell>
          <cell r="G2658" t="str">
            <v>ｈ</v>
          </cell>
          <cell r="H2658">
            <v>9682</v>
          </cell>
          <cell r="I2658" t="str">
            <v>県　第145号単価表</v>
          </cell>
        </row>
        <row r="2659">
          <cell r="C2659">
            <v>2659</v>
          </cell>
          <cell r="D2659" t="str">
            <v>タイヤロ－ラ運転</v>
          </cell>
          <cell r="E2659" t="str">
            <v xml:space="preserve">8~20t  排ガス対策型 </v>
          </cell>
          <cell r="F2659" t="str">
            <v>土の締固め</v>
          </cell>
          <cell r="G2659" t="str">
            <v>日</v>
          </cell>
          <cell r="H2659">
            <v>48400</v>
          </cell>
          <cell r="I2659" t="str">
            <v>県　第146号単価表</v>
          </cell>
        </row>
        <row r="2660">
          <cell r="C2660">
            <v>2660</v>
          </cell>
          <cell r="D2660" t="str">
            <v>タイヤロ－ラ運転</v>
          </cell>
          <cell r="E2660" t="str">
            <v xml:space="preserve">8~20t  排ガス対策型 </v>
          </cell>
          <cell r="F2660" t="str">
            <v>不陸整正・かき起こし(＋)･補足材(＋)</v>
          </cell>
          <cell r="G2660" t="str">
            <v>日</v>
          </cell>
          <cell r="H2660">
            <v>29260</v>
          </cell>
          <cell r="I2660" t="str">
            <v>県　第147号単価表</v>
          </cell>
        </row>
        <row r="2661">
          <cell r="C2661">
            <v>2661</v>
          </cell>
          <cell r="D2661" t="str">
            <v>タイヤロ－ラ運転</v>
          </cell>
          <cell r="E2661" t="str">
            <v xml:space="preserve">8~20t  排ガス対策型 </v>
          </cell>
          <cell r="F2661" t="str">
            <v>不陸整正・かき起こし(＋)･補足材(－)</v>
          </cell>
          <cell r="G2661" t="str">
            <v>日</v>
          </cell>
          <cell r="H2661">
            <v>32400</v>
          </cell>
          <cell r="I2661" t="str">
            <v>県　第148号単価表</v>
          </cell>
        </row>
        <row r="2662">
          <cell r="C2662">
            <v>2662</v>
          </cell>
          <cell r="D2662" t="str">
            <v>タイヤロ－ラ運転</v>
          </cell>
          <cell r="E2662" t="str">
            <v xml:space="preserve">8~20t  排ガス対策型 </v>
          </cell>
          <cell r="F2662" t="str">
            <v>不陸整正・かき起こし(－)･補足材(＋)</v>
          </cell>
          <cell r="G2662" t="str">
            <v>日</v>
          </cell>
          <cell r="H2662">
            <v>50140</v>
          </cell>
          <cell r="I2662" t="str">
            <v>県　第149号単価表</v>
          </cell>
        </row>
        <row r="2663">
          <cell r="C2663">
            <v>2663</v>
          </cell>
          <cell r="D2663" t="str">
            <v>タイヤロ－ラ運転</v>
          </cell>
          <cell r="E2663" t="str">
            <v xml:space="preserve">8~20t  排ガス対策型 </v>
          </cell>
          <cell r="F2663" t="str">
            <v>路盤工</v>
          </cell>
          <cell r="G2663" t="str">
            <v>日</v>
          </cell>
          <cell r="H2663">
            <v>50950</v>
          </cell>
          <cell r="I2663" t="str">
            <v>県　第150号単価表</v>
          </cell>
        </row>
        <row r="2664">
          <cell r="C2664">
            <v>2664</v>
          </cell>
          <cell r="D2664" t="str">
            <v>タイヤロ－ラ運転</v>
          </cell>
          <cell r="E2664" t="str">
            <v xml:space="preserve">8~20t  排ガス対策型 </v>
          </cell>
          <cell r="F2664" t="str">
            <v>アスファルト舗装工</v>
          </cell>
          <cell r="G2664" t="str">
            <v>日</v>
          </cell>
          <cell r="H2664">
            <v>49060</v>
          </cell>
          <cell r="I2664" t="str">
            <v>県　第151号単価表</v>
          </cell>
        </row>
        <row r="2665">
          <cell r="C2665">
            <v>2665</v>
          </cell>
          <cell r="D2665" t="str">
            <v>タイヤロ－ラ運転</v>
          </cell>
          <cell r="E2665" t="str">
            <v xml:space="preserve">8~20t  排ガス対策型 </v>
          </cell>
          <cell r="F2665" t="str">
            <v>安定処理工</v>
          </cell>
          <cell r="G2665" t="str">
            <v>日</v>
          </cell>
          <cell r="H2665">
            <v>42170</v>
          </cell>
          <cell r="I2665" t="str">
            <v>県　第152号単価表</v>
          </cell>
        </row>
        <row r="2666">
          <cell r="C2666">
            <v>2666</v>
          </cell>
          <cell r="D2666" t="str">
            <v>振動ロ－ラ運転</v>
          </cell>
          <cell r="E2666" t="str">
            <v xml:space="preserve">2,5~2,8t  排ガス対策型 </v>
          </cell>
          <cell r="G2666" t="str">
            <v>ｈ</v>
          </cell>
          <cell r="H2666">
            <v>7541</v>
          </cell>
          <cell r="I2666" t="str">
            <v>県　第153号単価表</v>
          </cell>
        </row>
        <row r="2667">
          <cell r="C2667">
            <v>2667</v>
          </cell>
          <cell r="D2667" t="str">
            <v>振動ロ－ラ運転</v>
          </cell>
          <cell r="E2667" t="str">
            <v xml:space="preserve">3~5t  排ガス対策型 </v>
          </cell>
          <cell r="G2667" t="str">
            <v>ｈ</v>
          </cell>
          <cell r="H2667">
            <v>8644</v>
          </cell>
          <cell r="I2667" t="str">
            <v>県　第154号単価表</v>
          </cell>
        </row>
        <row r="2668">
          <cell r="C2668">
            <v>2668</v>
          </cell>
          <cell r="D2668" t="str">
            <v>発動発電機（ﾃﾞｨ-ｾﾞﾙ）</v>
          </cell>
          <cell r="E2668" t="str">
            <v xml:space="preserve">20KVA  排ガス対策型 </v>
          </cell>
          <cell r="F2668" t="str">
            <v>矢板工（ウォ－タ－ジェ）</v>
          </cell>
          <cell r="G2668" t="str">
            <v>日</v>
          </cell>
          <cell r="H2668">
            <v>4834</v>
          </cell>
          <cell r="I2668" t="str">
            <v>県　第155号単価表</v>
          </cell>
        </row>
        <row r="2669">
          <cell r="C2669">
            <v>2669</v>
          </cell>
          <cell r="D2669" t="str">
            <v>発動発電機（ﾃﾞｨ-ｾﾞﾙ）</v>
          </cell>
          <cell r="E2669" t="str">
            <v xml:space="preserve">35KVA  排ガス対策型 </v>
          </cell>
          <cell r="F2669" t="str">
            <v>矢板工（ウォ－タ－ジェ）</v>
          </cell>
          <cell r="G2669" t="str">
            <v>日</v>
          </cell>
          <cell r="H2669">
            <v>6549</v>
          </cell>
          <cell r="I2669" t="str">
            <v>県　第156号単価表</v>
          </cell>
        </row>
        <row r="2670">
          <cell r="C2670">
            <v>2670</v>
          </cell>
          <cell r="D2670" t="str">
            <v>発動発電機（ﾃﾞｨ-ｾﾞﾙ）</v>
          </cell>
          <cell r="E2670" t="str">
            <v xml:space="preserve">75KVA  排ガス対策型 </v>
          </cell>
          <cell r="F2670" t="str">
            <v>矢板工（油圧圧入）</v>
          </cell>
          <cell r="G2670" t="str">
            <v>日</v>
          </cell>
          <cell r="H2670">
            <v>14310</v>
          </cell>
          <cell r="I2670" t="str">
            <v>県　第157号単価表</v>
          </cell>
        </row>
        <row r="2671">
          <cell r="C2671">
            <v>2671</v>
          </cell>
          <cell r="D2671" t="str">
            <v>発動発電機（ﾃﾞｨ-ｾﾞﾙ）</v>
          </cell>
          <cell r="E2671" t="str">
            <v xml:space="preserve">100KVA  排ガス対策型 </v>
          </cell>
          <cell r="F2671" t="str">
            <v>ﾊﾞｲﾌﾞﾛﾊﾝﾏ工</v>
          </cell>
          <cell r="G2671" t="str">
            <v>日</v>
          </cell>
          <cell r="H2671">
            <v>14240</v>
          </cell>
          <cell r="I2671" t="str">
            <v>県　第158号単価表</v>
          </cell>
        </row>
        <row r="2672">
          <cell r="C2672">
            <v>2672</v>
          </cell>
          <cell r="D2672" t="str">
            <v>発動発電機（ﾃﾞｨ-ｾﾞﾙ）</v>
          </cell>
          <cell r="E2672" t="str">
            <v xml:space="preserve">200KVA  排ガス対策型 </v>
          </cell>
          <cell r="F2672" t="str">
            <v>ﾊﾞｲﾌﾞﾛﾊﾝﾏ工　矢板工（ｳｫ-ﾀ-ﾊ）</v>
          </cell>
          <cell r="G2672" t="str">
            <v>日</v>
          </cell>
          <cell r="H2672">
            <v>28920</v>
          </cell>
          <cell r="I2672" t="str">
            <v>県　第159号単価表</v>
          </cell>
        </row>
        <row r="2673">
          <cell r="C2673">
            <v>2673</v>
          </cell>
          <cell r="D2673" t="str">
            <v>発動発電機（ﾃﾞｨ-ｾﾞﾙ）</v>
          </cell>
          <cell r="E2673" t="str">
            <v xml:space="preserve">150KVA  排ガス対策型 </v>
          </cell>
          <cell r="F2673" t="str">
            <v>ﾊﾞｲﾌﾞﾛﾊﾝﾏ工</v>
          </cell>
          <cell r="G2673" t="str">
            <v>日</v>
          </cell>
          <cell r="H2673">
            <v>20700</v>
          </cell>
          <cell r="I2673" t="str">
            <v>県　第160号単価表</v>
          </cell>
        </row>
        <row r="2674">
          <cell r="C2674">
            <v>2674</v>
          </cell>
        </row>
        <row r="2675">
          <cell r="C2675">
            <v>2675</v>
          </cell>
        </row>
        <row r="2676">
          <cell r="C2676">
            <v>2676</v>
          </cell>
        </row>
        <row r="2677">
          <cell r="C2677">
            <v>2677</v>
          </cell>
        </row>
        <row r="2678">
          <cell r="C2678">
            <v>2678</v>
          </cell>
          <cell r="E2678" t="str">
            <v>建設機械賃料算定表</v>
          </cell>
        </row>
        <row r="2679">
          <cell r="C2679">
            <v>2679</v>
          </cell>
        </row>
        <row r="2680">
          <cell r="C2680">
            <v>2680</v>
          </cell>
          <cell r="D2680" t="str">
            <v>名　　　称</v>
          </cell>
          <cell r="E2680" t="str">
            <v>規　　　 　格</v>
          </cell>
          <cell r="G2680" t="str">
            <v>単位</v>
          </cell>
          <cell r="H2680" t="str">
            <v>損　料</v>
          </cell>
          <cell r="I2680" t="str">
            <v>ページ</v>
          </cell>
        </row>
        <row r="2681">
          <cell r="C2681">
            <v>2681</v>
          </cell>
          <cell r="D2681" t="str">
            <v>タンパー</v>
          </cell>
          <cell r="E2681" t="str">
            <v>60ｰ100KG級</v>
          </cell>
          <cell r="G2681" t="str">
            <v>日</v>
          </cell>
          <cell r="H2681">
            <v>1130</v>
          </cell>
          <cell r="I2681" t="str">
            <v>建機賃 P-</v>
          </cell>
        </row>
        <row r="2682">
          <cell r="C2682">
            <v>2682</v>
          </cell>
          <cell r="D2682" t="str">
            <v>トラッククレーン</v>
          </cell>
          <cell r="E2682" t="str">
            <v>機械式 25t吊</v>
          </cell>
          <cell r="G2682" t="str">
            <v>日</v>
          </cell>
          <cell r="H2682">
            <v>54800</v>
          </cell>
          <cell r="I2682" t="str">
            <v>建機賃 P-1</v>
          </cell>
        </row>
        <row r="2683">
          <cell r="C2683">
            <v>2683</v>
          </cell>
          <cell r="D2683" t="str">
            <v>トラッククレーン</v>
          </cell>
          <cell r="E2683" t="str">
            <v>機械式 35t吊</v>
          </cell>
          <cell r="G2683" t="str">
            <v>日</v>
          </cell>
          <cell r="H2683">
            <v>66200</v>
          </cell>
          <cell r="I2683" t="str">
            <v>建機賃 P-1</v>
          </cell>
        </row>
        <row r="2684">
          <cell r="C2684">
            <v>2684</v>
          </cell>
          <cell r="D2684" t="str">
            <v>トラッククレーン</v>
          </cell>
          <cell r="E2684" t="str">
            <v>機械式 45~50t吊</v>
          </cell>
          <cell r="G2684" t="str">
            <v>日</v>
          </cell>
          <cell r="H2684">
            <v>92800</v>
          </cell>
          <cell r="I2684" t="str">
            <v>建機賃 P-1</v>
          </cell>
        </row>
        <row r="2685">
          <cell r="C2685">
            <v>2685</v>
          </cell>
          <cell r="D2685" t="str">
            <v>トラッククレーン</v>
          </cell>
          <cell r="E2685" t="str">
            <v>機械式 70~80t吊</v>
          </cell>
          <cell r="G2685" t="str">
            <v>日</v>
          </cell>
          <cell r="H2685">
            <v>142000</v>
          </cell>
          <cell r="I2685" t="str">
            <v>建機賃 P-1</v>
          </cell>
        </row>
        <row r="2686">
          <cell r="C2686">
            <v>2686</v>
          </cell>
          <cell r="D2686" t="str">
            <v>トラッククレーン</v>
          </cell>
          <cell r="E2686" t="str">
            <v>機械式 90~100t吊</v>
          </cell>
          <cell r="G2686" t="str">
            <v>日</v>
          </cell>
          <cell r="H2686">
            <v>162000</v>
          </cell>
          <cell r="I2686" t="str">
            <v>建機賃 P-1</v>
          </cell>
        </row>
        <row r="2687">
          <cell r="C2687">
            <v>2687</v>
          </cell>
          <cell r="D2687" t="str">
            <v>トラッククレーン</v>
          </cell>
          <cell r="E2687" t="str">
            <v>機械式 127~136t吊</v>
          </cell>
          <cell r="G2687" t="str">
            <v>日</v>
          </cell>
          <cell r="H2687">
            <v>174000</v>
          </cell>
          <cell r="I2687" t="str">
            <v>建機賃 P-1</v>
          </cell>
        </row>
        <row r="2688">
          <cell r="C2688">
            <v>2688</v>
          </cell>
          <cell r="D2688" t="str">
            <v>トラッククレーン</v>
          </cell>
          <cell r="E2688" t="str">
            <v>機械式 150t吊</v>
          </cell>
          <cell r="G2688" t="str">
            <v>日</v>
          </cell>
          <cell r="H2688">
            <v>261000</v>
          </cell>
          <cell r="I2688" t="str">
            <v>建機賃 P-1</v>
          </cell>
        </row>
        <row r="2689">
          <cell r="C2689">
            <v>2689</v>
          </cell>
          <cell r="D2689" t="str">
            <v>トラッククレーン</v>
          </cell>
          <cell r="E2689" t="str">
            <v>機械式 220t吊</v>
          </cell>
          <cell r="G2689" t="str">
            <v>日</v>
          </cell>
          <cell r="H2689">
            <v>340000</v>
          </cell>
          <cell r="I2689" t="str">
            <v>建機賃 P-1</v>
          </cell>
        </row>
        <row r="2690">
          <cell r="C2690">
            <v>2690</v>
          </cell>
          <cell r="D2690" t="str">
            <v>トラッククレーン</v>
          </cell>
          <cell r="E2690" t="str">
            <v>油圧式 4.8~4.9t吊</v>
          </cell>
          <cell r="G2690" t="str">
            <v>日</v>
          </cell>
          <cell r="H2690">
            <v>26400</v>
          </cell>
          <cell r="I2690" t="str">
            <v>建機賃 P-1</v>
          </cell>
        </row>
        <row r="2691">
          <cell r="C2691">
            <v>2691</v>
          </cell>
          <cell r="D2691" t="str">
            <v>トラッククレーン</v>
          </cell>
          <cell r="E2691" t="str">
            <v>油圧式 10~11t吊</v>
          </cell>
          <cell r="G2691" t="str">
            <v>日</v>
          </cell>
          <cell r="H2691">
            <v>31600</v>
          </cell>
          <cell r="I2691" t="str">
            <v>建機賃 P-1</v>
          </cell>
        </row>
        <row r="2692">
          <cell r="C2692">
            <v>2692</v>
          </cell>
          <cell r="D2692" t="str">
            <v>トラッククレーン</v>
          </cell>
          <cell r="E2692" t="str">
            <v>油圧式 15~16t吊</v>
          </cell>
          <cell r="G2692" t="str">
            <v>日</v>
          </cell>
          <cell r="H2692">
            <v>34500</v>
          </cell>
          <cell r="I2692" t="str">
            <v>建機賃 P-1</v>
          </cell>
        </row>
        <row r="2693">
          <cell r="C2693">
            <v>2693</v>
          </cell>
          <cell r="D2693" t="str">
            <v>トラッククレーン</v>
          </cell>
          <cell r="E2693" t="str">
            <v>油圧式 20~22t吊</v>
          </cell>
          <cell r="G2693" t="str">
            <v>日</v>
          </cell>
          <cell r="H2693">
            <v>38600</v>
          </cell>
          <cell r="I2693" t="str">
            <v>建機賃 P-1</v>
          </cell>
        </row>
        <row r="2694">
          <cell r="C2694">
            <v>2694</v>
          </cell>
          <cell r="D2694" t="str">
            <v>トラッククレーン</v>
          </cell>
          <cell r="E2694" t="str">
            <v>油圧式 25t吊</v>
          </cell>
          <cell r="G2694" t="str">
            <v>日</v>
          </cell>
          <cell r="H2694">
            <v>47200</v>
          </cell>
          <cell r="I2694" t="str">
            <v>建機賃 P-1</v>
          </cell>
        </row>
        <row r="2695">
          <cell r="C2695">
            <v>2695</v>
          </cell>
          <cell r="D2695" t="str">
            <v>トラッククレーン</v>
          </cell>
          <cell r="E2695" t="str">
            <v>油圧式 30t吊</v>
          </cell>
          <cell r="G2695" t="str">
            <v>日</v>
          </cell>
          <cell r="H2695">
            <v>59100</v>
          </cell>
          <cell r="I2695" t="str">
            <v>建機賃 P-1</v>
          </cell>
        </row>
        <row r="2696">
          <cell r="C2696">
            <v>2696</v>
          </cell>
          <cell r="D2696" t="str">
            <v>トラッククレーン</v>
          </cell>
          <cell r="E2696" t="str">
            <v>油圧式 35~36t吊</v>
          </cell>
          <cell r="G2696" t="str">
            <v>日</v>
          </cell>
          <cell r="H2696">
            <v>64300</v>
          </cell>
          <cell r="I2696" t="str">
            <v>建機賃 P-1</v>
          </cell>
        </row>
        <row r="2697">
          <cell r="C2697">
            <v>2697</v>
          </cell>
          <cell r="D2697" t="str">
            <v>トラッククレーン</v>
          </cell>
          <cell r="E2697" t="str">
            <v>油圧式 40~45t吊</v>
          </cell>
          <cell r="G2697" t="str">
            <v>日</v>
          </cell>
          <cell r="H2697">
            <v>77200</v>
          </cell>
          <cell r="I2697" t="str">
            <v>建機賃 P-1</v>
          </cell>
        </row>
        <row r="2698">
          <cell r="C2698">
            <v>2698</v>
          </cell>
          <cell r="D2698" t="str">
            <v>トラッククレーン</v>
          </cell>
          <cell r="E2698" t="str">
            <v>油圧式 60t吊</v>
          </cell>
          <cell r="G2698" t="str">
            <v>日</v>
          </cell>
          <cell r="H2698">
            <v>124000</v>
          </cell>
          <cell r="I2698" t="str">
            <v>建機賃 P-1</v>
          </cell>
        </row>
        <row r="2699">
          <cell r="C2699">
            <v>2699</v>
          </cell>
          <cell r="D2699" t="str">
            <v>トラッククレーン</v>
          </cell>
          <cell r="E2699" t="str">
            <v>油圧式 80t吊</v>
          </cell>
          <cell r="G2699" t="str">
            <v>日</v>
          </cell>
          <cell r="H2699">
            <v>164000</v>
          </cell>
          <cell r="I2699" t="str">
            <v>建機賃 P-1</v>
          </cell>
        </row>
        <row r="2700">
          <cell r="C2700">
            <v>2700</v>
          </cell>
          <cell r="D2700" t="str">
            <v>トラッククレーン</v>
          </cell>
          <cell r="E2700" t="str">
            <v>油圧式 100t吊</v>
          </cell>
          <cell r="G2700" t="str">
            <v>日</v>
          </cell>
          <cell r="H2700">
            <v>202000</v>
          </cell>
          <cell r="I2700" t="str">
            <v>建機賃 P-1</v>
          </cell>
        </row>
        <row r="2701">
          <cell r="C2701">
            <v>2701</v>
          </cell>
          <cell r="D2701" t="str">
            <v>トラッククレーン</v>
          </cell>
          <cell r="E2701" t="str">
            <v>油圧式 120t吊</v>
          </cell>
          <cell r="G2701" t="str">
            <v>日</v>
          </cell>
          <cell r="H2701">
            <v>234000</v>
          </cell>
          <cell r="I2701" t="str">
            <v>建機賃 P-1</v>
          </cell>
        </row>
        <row r="2702">
          <cell r="C2702">
            <v>2702</v>
          </cell>
          <cell r="D2702" t="str">
            <v>トラッククレーン</v>
          </cell>
          <cell r="E2702" t="str">
            <v>油圧式 160t吊</v>
          </cell>
          <cell r="G2702" t="str">
            <v>日</v>
          </cell>
          <cell r="H2702">
            <v>342000</v>
          </cell>
          <cell r="I2702" t="str">
            <v>建機賃 P-1</v>
          </cell>
        </row>
        <row r="2703">
          <cell r="C2703">
            <v>2703</v>
          </cell>
          <cell r="D2703" t="str">
            <v>トラッククレーン</v>
          </cell>
          <cell r="E2703" t="str">
            <v>油圧式 200t吊</v>
          </cell>
          <cell r="G2703" t="str">
            <v>日</v>
          </cell>
          <cell r="H2703">
            <v>479000</v>
          </cell>
          <cell r="I2703" t="str">
            <v>建機賃 P-1</v>
          </cell>
        </row>
        <row r="2704">
          <cell r="C2704">
            <v>2704</v>
          </cell>
          <cell r="D2704" t="str">
            <v>トラッククレーン</v>
          </cell>
          <cell r="E2704" t="str">
            <v>油圧式 360t吊</v>
          </cell>
          <cell r="G2704" t="str">
            <v>日</v>
          </cell>
          <cell r="H2704">
            <v>788000</v>
          </cell>
          <cell r="I2704" t="str">
            <v>建機賃 P-1</v>
          </cell>
        </row>
        <row r="2705">
          <cell r="C2705">
            <v>2705</v>
          </cell>
          <cell r="D2705" t="str">
            <v>トラッククレーン</v>
          </cell>
          <cell r="E2705" t="str">
            <v>油圧式 500t吊</v>
          </cell>
          <cell r="G2705" t="str">
            <v>日</v>
          </cell>
          <cell r="H2705">
            <v>1210000</v>
          </cell>
          <cell r="I2705" t="str">
            <v>建機賃 P-1</v>
          </cell>
        </row>
        <row r="2706">
          <cell r="C2706">
            <v>2706</v>
          </cell>
          <cell r="D2706" t="str">
            <v>クローラクレーン</v>
          </cell>
          <cell r="E2706" t="str">
            <v>油圧ロープ式 4.9t吊</v>
          </cell>
          <cell r="G2706" t="str">
            <v>日</v>
          </cell>
          <cell r="H2706">
            <v>38500</v>
          </cell>
          <cell r="I2706" t="str">
            <v>建機賃 P-1</v>
          </cell>
        </row>
        <row r="2707">
          <cell r="C2707">
            <v>2707</v>
          </cell>
          <cell r="D2707" t="str">
            <v>クローラクレーン</v>
          </cell>
          <cell r="E2707" t="str">
            <v>油圧ロープ式 30t吊</v>
          </cell>
          <cell r="G2707" t="str">
            <v>日</v>
          </cell>
          <cell r="H2707">
            <v>46000</v>
          </cell>
          <cell r="I2707" t="str">
            <v>建機賃 P-1</v>
          </cell>
        </row>
        <row r="2708">
          <cell r="C2708">
            <v>2708</v>
          </cell>
          <cell r="D2708" t="str">
            <v>クローラクレーン</v>
          </cell>
          <cell r="E2708" t="str">
            <v>油圧ロープ式 35t吊</v>
          </cell>
          <cell r="G2708" t="str">
            <v>日</v>
          </cell>
          <cell r="H2708">
            <v>51500</v>
          </cell>
          <cell r="I2708" t="str">
            <v>建機賃 P-1</v>
          </cell>
        </row>
        <row r="2709">
          <cell r="C2709">
            <v>2709</v>
          </cell>
          <cell r="D2709" t="str">
            <v>クローラクレーン</v>
          </cell>
          <cell r="E2709" t="str">
            <v>油圧ロープ式 40t吊</v>
          </cell>
          <cell r="G2709" t="str">
            <v>日</v>
          </cell>
          <cell r="H2709">
            <v>59700</v>
          </cell>
          <cell r="I2709" t="str">
            <v>建機賃 P-2</v>
          </cell>
        </row>
        <row r="2710">
          <cell r="C2710">
            <v>2710</v>
          </cell>
          <cell r="D2710" t="str">
            <v>クローラクレーン</v>
          </cell>
          <cell r="E2710" t="str">
            <v>油圧ロープ式 50t吊</v>
          </cell>
          <cell r="G2710" t="str">
            <v>日</v>
          </cell>
          <cell r="H2710">
            <v>71000</v>
          </cell>
          <cell r="I2710" t="str">
            <v>建機賃 P-2</v>
          </cell>
        </row>
        <row r="2711">
          <cell r="C2711">
            <v>2711</v>
          </cell>
          <cell r="D2711" t="str">
            <v>クローラクレーン</v>
          </cell>
          <cell r="E2711" t="str">
            <v>油圧ロープ式 60t吊</v>
          </cell>
          <cell r="G2711" t="str">
            <v>日</v>
          </cell>
          <cell r="H2711">
            <v>81300</v>
          </cell>
          <cell r="I2711" t="str">
            <v>建機賃 P-2</v>
          </cell>
        </row>
        <row r="2712">
          <cell r="C2712">
            <v>2712</v>
          </cell>
          <cell r="D2712" t="str">
            <v>クローラクレーン</v>
          </cell>
          <cell r="E2712" t="str">
            <v>油圧ロープ式 80t吊</v>
          </cell>
          <cell r="G2712" t="str">
            <v>日</v>
          </cell>
          <cell r="H2712">
            <v>95600</v>
          </cell>
          <cell r="I2712" t="str">
            <v>建機賃 P-2</v>
          </cell>
        </row>
        <row r="2713">
          <cell r="C2713">
            <v>2713</v>
          </cell>
          <cell r="D2713" t="str">
            <v>クローラクレーン</v>
          </cell>
          <cell r="E2713" t="str">
            <v>油圧ロープ式 100t吊</v>
          </cell>
          <cell r="G2713" t="str">
            <v>日</v>
          </cell>
          <cell r="H2713">
            <v>119000</v>
          </cell>
          <cell r="I2713" t="str">
            <v>建機賃 P-2</v>
          </cell>
        </row>
        <row r="2714">
          <cell r="C2714">
            <v>2714</v>
          </cell>
          <cell r="D2714" t="str">
            <v>クローラクレーン</v>
          </cell>
          <cell r="E2714" t="str">
            <v>油圧ロープ式 150t吊</v>
          </cell>
          <cell r="G2714" t="str">
            <v>日</v>
          </cell>
          <cell r="H2714">
            <v>147000</v>
          </cell>
          <cell r="I2714" t="str">
            <v>建機賃 P-2</v>
          </cell>
        </row>
        <row r="2715">
          <cell r="C2715">
            <v>2715</v>
          </cell>
          <cell r="D2715" t="str">
            <v>クローラクレーン</v>
          </cell>
          <cell r="E2715" t="str">
            <v>油圧ロープ式 300t吊</v>
          </cell>
          <cell r="G2715" t="str">
            <v>日</v>
          </cell>
          <cell r="H2715">
            <v>293000</v>
          </cell>
          <cell r="I2715" t="str">
            <v>建機賃 P-2</v>
          </cell>
        </row>
        <row r="2716">
          <cell r="C2716">
            <v>2716</v>
          </cell>
          <cell r="D2716" t="str">
            <v>クローラクレーン</v>
          </cell>
          <cell r="E2716" t="str">
            <v>油圧ロープ式 450t吊</v>
          </cell>
          <cell r="G2716" t="str">
            <v>日</v>
          </cell>
          <cell r="H2716">
            <v>476000</v>
          </cell>
          <cell r="I2716" t="str">
            <v>建機賃 P-2</v>
          </cell>
        </row>
        <row r="2717">
          <cell r="C2717">
            <v>2717</v>
          </cell>
          <cell r="D2717" t="str">
            <v>ホイールクレーン</v>
          </cell>
          <cell r="E2717" t="str">
            <v>油圧式 4.8t吊</v>
          </cell>
          <cell r="G2717" t="str">
            <v>日</v>
          </cell>
          <cell r="H2717">
            <v>34400</v>
          </cell>
          <cell r="I2717" t="str">
            <v>建機賃 P-2</v>
          </cell>
        </row>
        <row r="2718">
          <cell r="C2718">
            <v>2718</v>
          </cell>
          <cell r="D2718" t="str">
            <v>ホイールクレーン</v>
          </cell>
          <cell r="E2718" t="str">
            <v>油圧式 7.0t吊</v>
          </cell>
          <cell r="G2718" t="str">
            <v>日</v>
          </cell>
          <cell r="H2718">
            <v>34700</v>
          </cell>
          <cell r="I2718" t="str">
            <v>建機賃 P-2</v>
          </cell>
        </row>
        <row r="2719">
          <cell r="C2719">
            <v>2719</v>
          </cell>
          <cell r="D2719" t="str">
            <v>ホイールクレーン</v>
          </cell>
          <cell r="E2719" t="str">
            <v>油圧式 15t吊</v>
          </cell>
          <cell r="G2719" t="str">
            <v>日</v>
          </cell>
          <cell r="H2719">
            <v>40300</v>
          </cell>
          <cell r="I2719" t="str">
            <v>建機賃 P-2</v>
          </cell>
        </row>
        <row r="2720">
          <cell r="C2720">
            <v>2720</v>
          </cell>
          <cell r="D2720" t="str">
            <v>ホイールクレーン</v>
          </cell>
          <cell r="E2720" t="str">
            <v>油圧式 16t吊</v>
          </cell>
          <cell r="G2720" t="str">
            <v>日</v>
          </cell>
          <cell r="H2720">
            <v>43900</v>
          </cell>
          <cell r="I2720" t="str">
            <v>建機賃 P-2</v>
          </cell>
        </row>
        <row r="2721">
          <cell r="C2721">
            <v>2721</v>
          </cell>
          <cell r="D2721" t="str">
            <v>ホイールクレーン</v>
          </cell>
          <cell r="E2721" t="str">
            <v>油圧式 20t吊</v>
          </cell>
          <cell r="G2721" t="str">
            <v>日</v>
          </cell>
          <cell r="H2721">
            <v>43900</v>
          </cell>
          <cell r="I2721" t="str">
            <v>建機賃 P-2</v>
          </cell>
        </row>
        <row r="2722">
          <cell r="C2722">
            <v>2722</v>
          </cell>
          <cell r="D2722" t="str">
            <v>ホイールクレーン</v>
          </cell>
          <cell r="E2722" t="str">
            <v>油圧式 25t吊</v>
          </cell>
          <cell r="G2722" t="str">
            <v>日</v>
          </cell>
          <cell r="H2722">
            <v>52500</v>
          </cell>
          <cell r="I2722" t="str">
            <v>建機賃 P-2</v>
          </cell>
        </row>
        <row r="2723">
          <cell r="C2723">
            <v>2723</v>
          </cell>
          <cell r="D2723" t="str">
            <v>ホイールクレーン</v>
          </cell>
          <cell r="E2723" t="str">
            <v>油圧式 35t吊</v>
          </cell>
          <cell r="G2723" t="str">
            <v>日</v>
          </cell>
          <cell r="H2723">
            <v>75600</v>
          </cell>
          <cell r="I2723" t="str">
            <v>建機賃 P-2</v>
          </cell>
        </row>
        <row r="2724">
          <cell r="C2724">
            <v>2724</v>
          </cell>
          <cell r="D2724" t="str">
            <v>ホイールクレーン</v>
          </cell>
          <cell r="E2724" t="str">
            <v>油圧式 40t吊</v>
          </cell>
          <cell r="G2724" t="str">
            <v>日</v>
          </cell>
          <cell r="H2724">
            <v>86000</v>
          </cell>
          <cell r="I2724" t="str">
            <v>建機賃 P-2</v>
          </cell>
        </row>
        <row r="2725">
          <cell r="C2725">
            <v>2725</v>
          </cell>
          <cell r="D2725" t="str">
            <v>ホイールクレーン</v>
          </cell>
          <cell r="E2725" t="str">
            <v>油圧式 45t吊</v>
          </cell>
          <cell r="G2725" t="str">
            <v>日</v>
          </cell>
          <cell r="H2725">
            <v>91200</v>
          </cell>
          <cell r="I2725" t="str">
            <v>建機賃 P-2</v>
          </cell>
        </row>
        <row r="2726">
          <cell r="C2726">
            <v>2726</v>
          </cell>
          <cell r="D2726" t="str">
            <v>ﾄﾗｸﾀｼｮﾍﾞﾙ</v>
          </cell>
          <cell r="E2726" t="str">
            <v>ﾎｲｰﾙ式　0.34m3</v>
          </cell>
          <cell r="G2726" t="str">
            <v>日</v>
          </cell>
          <cell r="H2726">
            <v>6370</v>
          </cell>
          <cell r="I2726" t="str">
            <v>建機賃 P-2</v>
          </cell>
        </row>
        <row r="2727">
          <cell r="C2727">
            <v>2727</v>
          </cell>
          <cell r="D2727" t="str">
            <v>ﾄﾗｸﾀｼｮﾍﾞﾙ</v>
          </cell>
          <cell r="E2727" t="str">
            <v>ﾎｲｰﾙ式　0.60m3</v>
          </cell>
          <cell r="G2727" t="str">
            <v>日</v>
          </cell>
          <cell r="H2727">
            <v>8500</v>
          </cell>
          <cell r="I2727" t="str">
            <v>建機賃 P-2</v>
          </cell>
        </row>
        <row r="2728">
          <cell r="C2728">
            <v>2728</v>
          </cell>
          <cell r="D2728" t="str">
            <v>ﾄﾗｸﾀｼｮﾍﾞﾙ</v>
          </cell>
          <cell r="E2728" t="str">
            <v>ﾎｲｰﾙ式　0.80m3</v>
          </cell>
          <cell r="G2728" t="str">
            <v>日</v>
          </cell>
          <cell r="H2728">
            <v>9430</v>
          </cell>
          <cell r="I2728" t="str">
            <v>建機賃 P-2</v>
          </cell>
        </row>
        <row r="2729">
          <cell r="C2729">
            <v>2729</v>
          </cell>
          <cell r="D2729" t="str">
            <v>ﾄﾗｸﾀｼｮﾍﾞﾙ</v>
          </cell>
          <cell r="E2729" t="str">
            <v>ﾎｲｰﾙ式　1.00m3</v>
          </cell>
          <cell r="G2729" t="str">
            <v>日</v>
          </cell>
          <cell r="H2729">
            <v>10100</v>
          </cell>
          <cell r="I2729" t="str">
            <v>建機賃 P-2</v>
          </cell>
        </row>
        <row r="2730">
          <cell r="C2730">
            <v>2730</v>
          </cell>
          <cell r="D2730" t="str">
            <v>ﾄﾗｸﾀｼｮﾍﾞﾙ</v>
          </cell>
          <cell r="E2730" t="str">
            <v>ﾎｲｰﾙ式　1.20m3</v>
          </cell>
          <cell r="G2730" t="str">
            <v>日</v>
          </cell>
          <cell r="H2730">
            <v>13000</v>
          </cell>
          <cell r="I2730" t="str">
            <v>建機賃 P-2</v>
          </cell>
        </row>
        <row r="2731">
          <cell r="C2731">
            <v>2731</v>
          </cell>
          <cell r="D2731" t="str">
            <v>ﾄﾗｸﾀｼｮﾍﾞﾙ</v>
          </cell>
          <cell r="E2731" t="str">
            <v>ﾎｲｰﾙ式　1.40m3</v>
          </cell>
          <cell r="G2731" t="str">
            <v>日</v>
          </cell>
          <cell r="H2731">
            <v>14400</v>
          </cell>
          <cell r="I2731" t="str">
            <v>建機賃 P-2</v>
          </cell>
        </row>
        <row r="2732">
          <cell r="C2732">
            <v>2732</v>
          </cell>
          <cell r="D2732" t="str">
            <v>ﾄﾗｸﾀｼｮﾍﾞﾙ</v>
          </cell>
          <cell r="E2732" t="str">
            <v>ﾎｲｰﾙ式　1.50-1.70m3</v>
          </cell>
          <cell r="G2732" t="str">
            <v>日</v>
          </cell>
          <cell r="H2732">
            <v>15900</v>
          </cell>
          <cell r="I2732" t="str">
            <v>建機賃 P-3</v>
          </cell>
        </row>
        <row r="2733">
          <cell r="C2733">
            <v>2733</v>
          </cell>
          <cell r="D2733" t="str">
            <v>ﾄﾗｸﾀｼｮﾍﾞﾙ</v>
          </cell>
          <cell r="E2733" t="str">
            <v>ﾎｲｰﾙ式　2.10m3</v>
          </cell>
          <cell r="G2733" t="str">
            <v>日</v>
          </cell>
          <cell r="H2733">
            <v>21700</v>
          </cell>
          <cell r="I2733" t="str">
            <v>建機賃 P-3</v>
          </cell>
        </row>
        <row r="2734">
          <cell r="C2734">
            <v>2734</v>
          </cell>
          <cell r="D2734" t="str">
            <v>ﾄﾗｸﾀｼｮﾍﾞﾙ</v>
          </cell>
          <cell r="E2734" t="str">
            <v>ﾎｲｰﾙ式　2.30m3</v>
          </cell>
          <cell r="G2734" t="str">
            <v>日</v>
          </cell>
          <cell r="H2734">
            <v>22800</v>
          </cell>
          <cell r="I2734" t="str">
            <v>建機賃 P-3</v>
          </cell>
        </row>
        <row r="2735">
          <cell r="C2735">
            <v>2735</v>
          </cell>
          <cell r="D2735" t="str">
            <v>ﾄﾗｸﾀｼｮﾍﾞﾙ</v>
          </cell>
          <cell r="E2735" t="str">
            <v>ﾎｲｰﾙ式　2.40-2.60m3</v>
          </cell>
          <cell r="G2735" t="str">
            <v>日</v>
          </cell>
          <cell r="H2735">
            <v>23200</v>
          </cell>
          <cell r="I2735" t="str">
            <v>建機賃 P-3</v>
          </cell>
        </row>
        <row r="2736">
          <cell r="C2736">
            <v>2736</v>
          </cell>
          <cell r="D2736" t="str">
            <v>ﾄﾗｸﾀｼｮﾍﾞﾙ</v>
          </cell>
          <cell r="E2736" t="str">
            <v>ﾎｲｰﾙ式　2.70-2.90m3</v>
          </cell>
          <cell r="G2736" t="str">
            <v>日</v>
          </cell>
          <cell r="H2736">
            <v>23900</v>
          </cell>
          <cell r="I2736" t="str">
            <v>建機賃 P-3</v>
          </cell>
        </row>
        <row r="2737">
          <cell r="C2737">
            <v>2737</v>
          </cell>
          <cell r="D2737" t="str">
            <v>ﾌｫｰｸﾘﾌﾄ</v>
          </cell>
          <cell r="E2737" t="str">
            <v>最大荷重1.0t級</v>
          </cell>
          <cell r="G2737" t="str">
            <v>日</v>
          </cell>
          <cell r="H2737">
            <v>3950</v>
          </cell>
          <cell r="I2737" t="str">
            <v>建機賃 P-3</v>
          </cell>
        </row>
        <row r="2738">
          <cell r="C2738">
            <v>2738</v>
          </cell>
          <cell r="D2738" t="str">
            <v>ﾌｫｰｸﾘﾌﾄ</v>
          </cell>
          <cell r="E2738" t="str">
            <v>最大荷重1.5t級</v>
          </cell>
          <cell r="G2738" t="str">
            <v>日</v>
          </cell>
          <cell r="H2738">
            <v>4670</v>
          </cell>
          <cell r="I2738" t="str">
            <v>建機賃 P-3</v>
          </cell>
        </row>
        <row r="2739">
          <cell r="C2739">
            <v>2739</v>
          </cell>
          <cell r="D2739" t="str">
            <v>ﾌｫｰｸﾘﾌﾄ</v>
          </cell>
          <cell r="E2739" t="str">
            <v>最大荷重2.5t級</v>
          </cell>
          <cell r="G2739" t="str">
            <v>日</v>
          </cell>
          <cell r="H2739">
            <v>6120</v>
          </cell>
          <cell r="I2739" t="str">
            <v>建機賃 P-3</v>
          </cell>
        </row>
        <row r="2740">
          <cell r="C2740">
            <v>2740</v>
          </cell>
          <cell r="D2740" t="str">
            <v>ﾌｫｰｸﾘﾌﾄ</v>
          </cell>
          <cell r="E2740" t="str">
            <v>最大荷重5.0t級</v>
          </cell>
          <cell r="G2740" t="str">
            <v>日</v>
          </cell>
          <cell r="H2740">
            <v>9350</v>
          </cell>
          <cell r="I2740" t="str">
            <v>建機賃 P-3</v>
          </cell>
        </row>
        <row r="2741">
          <cell r="C2741">
            <v>2741</v>
          </cell>
          <cell r="D2741" t="str">
            <v>ﾛｰﾄﾞﾛｰﾗｰ</v>
          </cell>
          <cell r="E2741" t="str">
            <v>ﾏｶﾀﾞﾑ  8～10t</v>
          </cell>
          <cell r="G2741" t="str">
            <v>日</v>
          </cell>
          <cell r="H2741">
            <v>6580</v>
          </cell>
          <cell r="I2741" t="str">
            <v>建機賃 P-3</v>
          </cell>
        </row>
        <row r="2742">
          <cell r="C2742">
            <v>2742</v>
          </cell>
          <cell r="D2742" t="str">
            <v>ﾛｰﾄﾞﾛｰﾗｰ</v>
          </cell>
          <cell r="E2742" t="str">
            <v>ﾏｶﾀﾞﾑ 10～12t</v>
          </cell>
          <cell r="G2742" t="str">
            <v>日</v>
          </cell>
          <cell r="H2742">
            <v>7730</v>
          </cell>
          <cell r="I2742" t="str">
            <v>建機賃 P-3</v>
          </cell>
        </row>
        <row r="2743">
          <cell r="C2743">
            <v>2743</v>
          </cell>
          <cell r="D2743" t="str">
            <v>ﾛｰﾄﾞﾛｰﾗｰ</v>
          </cell>
          <cell r="E2743" t="str">
            <v>ﾏｶﾀﾞﾑ(両輪） 10～12t</v>
          </cell>
          <cell r="G2743" t="str">
            <v>日</v>
          </cell>
          <cell r="H2743">
            <v>7430</v>
          </cell>
          <cell r="I2743" t="str">
            <v>建機賃 P-3</v>
          </cell>
        </row>
        <row r="2744">
          <cell r="C2744">
            <v>2744</v>
          </cell>
          <cell r="D2744" t="str">
            <v>ﾛｰﾄﾞﾛｰﾗｰ</v>
          </cell>
          <cell r="E2744" t="str">
            <v>ﾏｶﾀﾞﾑ(両輪） 11～15t</v>
          </cell>
          <cell r="G2744" t="str">
            <v>日</v>
          </cell>
          <cell r="H2744">
            <v>7990</v>
          </cell>
          <cell r="I2744" t="str">
            <v>建機賃 P-3</v>
          </cell>
        </row>
        <row r="2745">
          <cell r="C2745">
            <v>2745</v>
          </cell>
          <cell r="D2745" t="str">
            <v>ﾛｰﾄﾞﾛｰﾗｰ</v>
          </cell>
          <cell r="E2745" t="str">
            <v>ﾀﾝﾃﾞﾑ  6～ 8t</v>
          </cell>
          <cell r="G2745" t="str">
            <v>日</v>
          </cell>
          <cell r="H2745">
            <v>7350</v>
          </cell>
          <cell r="I2745" t="str">
            <v>建機賃 P-3</v>
          </cell>
        </row>
        <row r="2746">
          <cell r="C2746">
            <v>2746</v>
          </cell>
          <cell r="D2746" t="str">
            <v>ﾛｰﾄﾞﾛｰﾗｰ</v>
          </cell>
          <cell r="E2746" t="str">
            <v>ﾀﾝﾃﾞﾑ  8～10t</v>
          </cell>
          <cell r="G2746" t="str">
            <v>日</v>
          </cell>
          <cell r="H2746">
            <v>7730</v>
          </cell>
          <cell r="I2746" t="str">
            <v>建機賃 P-3</v>
          </cell>
        </row>
        <row r="2747">
          <cell r="C2747">
            <v>2747</v>
          </cell>
          <cell r="D2747" t="str">
            <v>タイヤロ－ラ</v>
          </cell>
          <cell r="E2747" t="str">
            <v xml:space="preserve"> 3～ 4t</v>
          </cell>
          <cell r="G2747" t="str">
            <v>日</v>
          </cell>
          <cell r="H2747">
            <v>6200</v>
          </cell>
          <cell r="I2747" t="str">
            <v>建機賃 P-3</v>
          </cell>
        </row>
        <row r="2748">
          <cell r="C2748">
            <v>2748</v>
          </cell>
          <cell r="D2748" t="str">
            <v>タイヤロ－ラ</v>
          </cell>
          <cell r="E2748" t="str">
            <v xml:space="preserve"> 6～ 8t</v>
          </cell>
          <cell r="G2748" t="str">
            <v>日</v>
          </cell>
          <cell r="H2748">
            <v>7050</v>
          </cell>
          <cell r="I2748" t="str">
            <v>建機賃 P-3</v>
          </cell>
        </row>
        <row r="2749">
          <cell r="C2749">
            <v>2749</v>
          </cell>
          <cell r="D2749" t="str">
            <v>タイヤロ－ラ</v>
          </cell>
          <cell r="E2749" t="str">
            <v xml:space="preserve"> 8～20t</v>
          </cell>
          <cell r="G2749" t="str">
            <v>日</v>
          </cell>
          <cell r="H2749">
            <v>7770</v>
          </cell>
          <cell r="I2749" t="str">
            <v>建機賃 P-3</v>
          </cell>
        </row>
        <row r="2750">
          <cell r="C2750">
            <v>2750</v>
          </cell>
          <cell r="D2750" t="str">
            <v>タイヤロ－ラ</v>
          </cell>
          <cell r="E2750" t="str">
            <v xml:space="preserve"> 8～20t (黒煙浄化装置付）</v>
          </cell>
          <cell r="G2750" t="str">
            <v>日</v>
          </cell>
          <cell r="I2750" t="str">
            <v>建機賃 P-3</v>
          </cell>
        </row>
        <row r="2751">
          <cell r="C2751">
            <v>2751</v>
          </cell>
          <cell r="D2751" t="str">
            <v>振動ロ－ラ</v>
          </cell>
          <cell r="E2751" t="str">
            <v>ﾊﾝﾄﾞｶﾞｲﾄﾞ式　 0.5～0.6t</v>
          </cell>
          <cell r="G2751" t="str">
            <v>日</v>
          </cell>
          <cell r="H2751">
            <v>2550</v>
          </cell>
          <cell r="I2751" t="str">
            <v>建機賃 P-3</v>
          </cell>
        </row>
        <row r="2752">
          <cell r="C2752">
            <v>2752</v>
          </cell>
          <cell r="D2752" t="str">
            <v>振動ロ－ラ</v>
          </cell>
          <cell r="E2752" t="str">
            <v>ﾊﾝﾄﾞｶﾞｲﾄﾞ式　 0.8～1.1t</v>
          </cell>
          <cell r="G2752" t="str">
            <v>日</v>
          </cell>
          <cell r="H2752">
            <v>2970</v>
          </cell>
          <cell r="I2752" t="str">
            <v>建機賃 P-3</v>
          </cell>
        </row>
        <row r="2753">
          <cell r="C2753">
            <v>2753</v>
          </cell>
          <cell r="D2753" t="str">
            <v>振動ロ－ラ</v>
          </cell>
          <cell r="E2753" t="str">
            <v>搭乗式ﾀﾝﾃﾞﾑ型  1.2～1.4t</v>
          </cell>
          <cell r="G2753" t="str">
            <v>日</v>
          </cell>
          <cell r="H2753">
            <v>3480</v>
          </cell>
          <cell r="I2753" t="str">
            <v>建機賃 P-3</v>
          </cell>
        </row>
        <row r="2754">
          <cell r="C2754">
            <v>2754</v>
          </cell>
          <cell r="D2754" t="str">
            <v>振動ロ－ラ</v>
          </cell>
          <cell r="E2754" t="str">
            <v>搭乗式ﾀﾝﾃﾞﾑ型  2.5～2.8t</v>
          </cell>
          <cell r="G2754" t="str">
            <v>日</v>
          </cell>
          <cell r="H2754">
            <v>4420</v>
          </cell>
          <cell r="I2754" t="str">
            <v>建機賃 P-3</v>
          </cell>
        </row>
        <row r="2755">
          <cell r="C2755">
            <v>2755</v>
          </cell>
          <cell r="D2755" t="str">
            <v>振動ロ－ラ</v>
          </cell>
          <cell r="E2755" t="str">
            <v>搭乗式ﾀﾝﾃﾞﾑ型  3.0～5.0t</v>
          </cell>
          <cell r="G2755" t="str">
            <v>日</v>
          </cell>
          <cell r="H2755">
            <v>5730</v>
          </cell>
          <cell r="I2755" t="str">
            <v>建機賃 P-3</v>
          </cell>
        </row>
        <row r="2756">
          <cell r="C2756">
            <v>2756</v>
          </cell>
          <cell r="D2756" t="str">
            <v>振動ロ－ラ</v>
          </cell>
          <cell r="E2756" t="str">
            <v>搭乗式ﾀﾝﾃﾞﾑ型  6.0～7.0t</v>
          </cell>
          <cell r="G2756" t="str">
            <v>日</v>
          </cell>
          <cell r="H2756">
            <v>12300</v>
          </cell>
          <cell r="I2756" t="str">
            <v>建機賃 P-3</v>
          </cell>
        </row>
        <row r="2757">
          <cell r="C2757">
            <v>2757</v>
          </cell>
          <cell r="D2757" t="str">
            <v>振動ロ－ラ</v>
          </cell>
          <cell r="E2757" t="str">
            <v>搭乗式ﾀﾝﾃﾞﾑ型  8.0～10.0t</v>
          </cell>
          <cell r="G2757" t="str">
            <v>日</v>
          </cell>
          <cell r="H2757">
            <v>16400</v>
          </cell>
          <cell r="I2757" t="str">
            <v>建機賃 P-3</v>
          </cell>
        </row>
        <row r="2758">
          <cell r="C2758">
            <v>2758</v>
          </cell>
          <cell r="D2758" t="str">
            <v>振動ロ－ラ</v>
          </cell>
          <cell r="E2758" t="str">
            <v>搭乗式ﾀﾝﾃﾞﾑ型  11.0～12.0t</v>
          </cell>
          <cell r="G2758" t="str">
            <v>日</v>
          </cell>
          <cell r="H2758">
            <v>16600</v>
          </cell>
          <cell r="I2758" t="str">
            <v>建機賃 P-3</v>
          </cell>
        </row>
        <row r="2759">
          <cell r="C2759">
            <v>2759</v>
          </cell>
          <cell r="D2759" t="str">
            <v>振動ロ－ラ</v>
          </cell>
          <cell r="E2759" t="str">
            <v>搭乗式ｺﾝﾊﾞｲﾝﾄﾞ型  1.2～1.5t</v>
          </cell>
          <cell r="G2759" t="str">
            <v>日</v>
          </cell>
          <cell r="H2759">
            <v>5440</v>
          </cell>
          <cell r="I2759" t="str">
            <v>建機賃 P-4</v>
          </cell>
        </row>
        <row r="2760">
          <cell r="C2760">
            <v>2760</v>
          </cell>
          <cell r="D2760" t="str">
            <v>振動ロ－ラ</v>
          </cell>
          <cell r="E2760" t="str">
            <v>搭乗式ｺﾝﾊﾞｲﾝﾄﾞ型  2.4～2.5t</v>
          </cell>
          <cell r="G2760" t="str">
            <v>日</v>
          </cell>
          <cell r="H2760">
            <v>5860</v>
          </cell>
          <cell r="I2760" t="str">
            <v>建機賃 P-4</v>
          </cell>
        </row>
        <row r="2761">
          <cell r="C2761">
            <v>2761</v>
          </cell>
          <cell r="D2761" t="str">
            <v>振動ロ－ラ</v>
          </cell>
          <cell r="E2761" t="str">
            <v>搭乗式ｺﾝﾊﾞｲﾝﾄﾞ型  3.0～4.0t</v>
          </cell>
          <cell r="G2761" t="str">
            <v>日</v>
          </cell>
          <cell r="H2761">
            <v>7050</v>
          </cell>
          <cell r="I2761" t="str">
            <v>建機賃 P-4</v>
          </cell>
        </row>
        <row r="2762">
          <cell r="C2762">
            <v>2762</v>
          </cell>
          <cell r="D2762" t="str">
            <v>振動ロ－ラ</v>
          </cell>
          <cell r="E2762" t="str">
            <v>搭乗式ｺﾝﾊﾞｲﾝﾄﾞ型  5.0～6.0t</v>
          </cell>
          <cell r="G2762" t="str">
            <v>日</v>
          </cell>
          <cell r="H2762">
            <v>8450</v>
          </cell>
          <cell r="I2762" t="str">
            <v>建機賃 P-4</v>
          </cell>
        </row>
        <row r="2763">
          <cell r="C2763">
            <v>2763</v>
          </cell>
          <cell r="D2763" t="str">
            <v>高所作業車</v>
          </cell>
          <cell r="E2763" t="str">
            <v>揚程3m</v>
          </cell>
          <cell r="G2763" t="str">
            <v>日</v>
          </cell>
          <cell r="H2763">
            <v>5610</v>
          </cell>
          <cell r="I2763" t="str">
            <v>建機賃 P-4</v>
          </cell>
        </row>
        <row r="2764">
          <cell r="C2764">
            <v>2764</v>
          </cell>
          <cell r="D2764" t="str">
            <v>高所作業車</v>
          </cell>
          <cell r="E2764" t="str">
            <v>揚程4m</v>
          </cell>
          <cell r="G2764" t="str">
            <v>日</v>
          </cell>
          <cell r="H2764">
            <v>6710</v>
          </cell>
          <cell r="I2764" t="str">
            <v>建機賃 P-4</v>
          </cell>
        </row>
        <row r="2765">
          <cell r="C2765">
            <v>2765</v>
          </cell>
          <cell r="D2765" t="str">
            <v>高所作業車</v>
          </cell>
          <cell r="E2765" t="str">
            <v>揚程6m</v>
          </cell>
          <cell r="G2765" t="str">
            <v>日</v>
          </cell>
          <cell r="H2765">
            <v>9300</v>
          </cell>
          <cell r="I2765" t="str">
            <v>建機賃 P-4</v>
          </cell>
        </row>
        <row r="2766">
          <cell r="C2766">
            <v>2766</v>
          </cell>
          <cell r="D2766" t="str">
            <v>高所作業車</v>
          </cell>
          <cell r="E2766" t="str">
            <v>揚程6～9m</v>
          </cell>
          <cell r="G2766" t="str">
            <v>日</v>
          </cell>
          <cell r="H2766">
            <v>12500</v>
          </cell>
          <cell r="I2766" t="str">
            <v>建機賃 P-4</v>
          </cell>
        </row>
        <row r="2767">
          <cell r="C2767">
            <v>2767</v>
          </cell>
          <cell r="D2767" t="str">
            <v>高所作業車</v>
          </cell>
          <cell r="E2767" t="str">
            <v>揚程12～13m</v>
          </cell>
          <cell r="G2767" t="str">
            <v>日</v>
          </cell>
          <cell r="H2767">
            <v>18200</v>
          </cell>
          <cell r="I2767" t="str">
            <v>建機賃 P-4</v>
          </cell>
        </row>
        <row r="2768">
          <cell r="C2768">
            <v>2768</v>
          </cell>
          <cell r="D2768" t="str">
            <v>空気圧縮機</v>
          </cell>
          <cell r="E2768" t="str">
            <v>可搬式ｴﾝｼﾞﾝ掛 2.0m3/MIN</v>
          </cell>
          <cell r="G2768" t="str">
            <v>日</v>
          </cell>
          <cell r="H2768">
            <v>1780</v>
          </cell>
          <cell r="I2768" t="str">
            <v>建機賃 P-4</v>
          </cell>
        </row>
        <row r="2769">
          <cell r="C2769">
            <v>2769</v>
          </cell>
          <cell r="D2769" t="str">
            <v>空気圧縮機</v>
          </cell>
          <cell r="E2769" t="str">
            <v>可搬式ｴﾝｼﾞﾝ掛 2.5m3/MIN</v>
          </cell>
          <cell r="G2769" t="str">
            <v>日</v>
          </cell>
          <cell r="H2769">
            <v>1990</v>
          </cell>
          <cell r="I2769" t="str">
            <v>建機賃 P-4</v>
          </cell>
        </row>
        <row r="2770">
          <cell r="C2770">
            <v>2770</v>
          </cell>
          <cell r="D2770" t="str">
            <v>空気圧縮機</v>
          </cell>
          <cell r="E2770" t="str">
            <v>可搬式ｴﾝｼﾞﾝ掛 3.5～3.7m3/MIN</v>
          </cell>
          <cell r="G2770" t="str">
            <v>日</v>
          </cell>
          <cell r="H2770">
            <v>2460</v>
          </cell>
          <cell r="I2770" t="str">
            <v>建機賃 P-4</v>
          </cell>
        </row>
        <row r="2771">
          <cell r="C2771">
            <v>2771</v>
          </cell>
          <cell r="D2771" t="str">
            <v>空気圧縮機</v>
          </cell>
          <cell r="E2771" t="str">
            <v>可搬式ｴﾝｼﾞﾝ掛 5m3/MIN</v>
          </cell>
          <cell r="G2771" t="str">
            <v>日</v>
          </cell>
          <cell r="H2771">
            <v>3230</v>
          </cell>
          <cell r="I2771" t="str">
            <v>建機賃 P-4</v>
          </cell>
        </row>
        <row r="2772">
          <cell r="C2772">
            <v>2772</v>
          </cell>
          <cell r="D2772" t="str">
            <v>空気圧縮機</v>
          </cell>
          <cell r="E2772" t="str">
            <v>可搬式ｴﾝｼﾞﾝ掛 7.5～7.6m3/MIN</v>
          </cell>
          <cell r="G2772" t="str">
            <v>日</v>
          </cell>
          <cell r="H2772">
            <v>4160</v>
          </cell>
          <cell r="I2772" t="str">
            <v>建機賃 P-4</v>
          </cell>
        </row>
        <row r="2773">
          <cell r="C2773">
            <v>2773</v>
          </cell>
          <cell r="D2773" t="str">
            <v>空気圧縮機</v>
          </cell>
          <cell r="E2773" t="str">
            <v>可搬式ｴﾝｼﾞﾝ掛 10.5～11m3/MIN</v>
          </cell>
          <cell r="G2773" t="str">
            <v>日</v>
          </cell>
          <cell r="H2773">
            <v>5780</v>
          </cell>
          <cell r="I2773" t="str">
            <v>建機賃 P-4</v>
          </cell>
        </row>
        <row r="2774">
          <cell r="C2774">
            <v>2774</v>
          </cell>
          <cell r="D2774" t="str">
            <v>空気圧縮機</v>
          </cell>
          <cell r="E2774" t="str">
            <v>可搬式ｴﾝｼﾞﾝ掛 14.3m3/MIN</v>
          </cell>
          <cell r="G2774" t="str">
            <v>日</v>
          </cell>
          <cell r="H2774">
            <v>7180</v>
          </cell>
          <cell r="I2774" t="str">
            <v>建機賃 P-4</v>
          </cell>
        </row>
        <row r="2775">
          <cell r="C2775">
            <v>2775</v>
          </cell>
          <cell r="D2775" t="str">
            <v>空気圧縮機</v>
          </cell>
          <cell r="E2775" t="str">
            <v>可搬式ｴﾝｼﾞﾝ掛 17m3/MIN</v>
          </cell>
          <cell r="G2775" t="str">
            <v>日</v>
          </cell>
          <cell r="H2775">
            <v>8710</v>
          </cell>
          <cell r="I2775" t="str">
            <v>建機賃 P-4</v>
          </cell>
        </row>
        <row r="2776">
          <cell r="C2776">
            <v>2776</v>
          </cell>
          <cell r="D2776" t="str">
            <v>空気圧縮機</v>
          </cell>
          <cell r="E2776" t="str">
            <v>可搬式ｴﾝｼﾞﾝ掛 18～19m3/MIN</v>
          </cell>
          <cell r="G2776" t="str">
            <v>日</v>
          </cell>
          <cell r="H2776">
            <v>12300</v>
          </cell>
          <cell r="I2776" t="str">
            <v>建機賃 P-4</v>
          </cell>
        </row>
        <row r="2777">
          <cell r="C2777">
            <v>2777</v>
          </cell>
          <cell r="D2777" t="str">
            <v>空気圧縮機</v>
          </cell>
          <cell r="E2777" t="str">
            <v>可搬式ﾓｰﾀ掛 1.4m3/MIN</v>
          </cell>
          <cell r="G2777" t="str">
            <v>日</v>
          </cell>
          <cell r="I2777" t="str">
            <v>建機賃 P-4</v>
          </cell>
        </row>
        <row r="2778">
          <cell r="C2778">
            <v>2778</v>
          </cell>
          <cell r="D2778" t="str">
            <v>空気圧縮機</v>
          </cell>
          <cell r="E2778" t="str">
            <v>可搬式ﾓｰﾀ掛 2.2m3/MIN</v>
          </cell>
          <cell r="G2778" t="str">
            <v>日</v>
          </cell>
          <cell r="H2778">
            <v>1950</v>
          </cell>
          <cell r="I2778" t="str">
            <v>建機賃 P-4</v>
          </cell>
        </row>
        <row r="2779">
          <cell r="C2779">
            <v>2779</v>
          </cell>
          <cell r="D2779" t="str">
            <v>空気圧縮機</v>
          </cell>
          <cell r="E2779" t="str">
            <v>可搬式ﾓｰﾀ掛 3.7m3/MIN</v>
          </cell>
          <cell r="G2779" t="str">
            <v>日</v>
          </cell>
          <cell r="H2779">
            <v>2460</v>
          </cell>
          <cell r="I2779" t="str">
            <v>建機賃 P-4</v>
          </cell>
        </row>
        <row r="2780">
          <cell r="C2780">
            <v>2780</v>
          </cell>
          <cell r="D2780" t="str">
            <v>空気圧縮機</v>
          </cell>
          <cell r="E2780" t="str">
            <v>可搬式ﾓｰﾀ掛 5.2m3/MIN</v>
          </cell>
          <cell r="G2780" t="str">
            <v>日</v>
          </cell>
          <cell r="H2780">
            <v>2890</v>
          </cell>
          <cell r="I2780" t="str">
            <v>建機賃 P-4</v>
          </cell>
        </row>
        <row r="2781">
          <cell r="C2781">
            <v>2781</v>
          </cell>
          <cell r="D2781" t="str">
            <v>空気圧縮機</v>
          </cell>
          <cell r="E2781" t="str">
            <v>可搬式ﾓｰﾀ掛 6m3/MIN</v>
          </cell>
          <cell r="G2781" t="str">
            <v>日</v>
          </cell>
          <cell r="H2781">
            <v>3650</v>
          </cell>
          <cell r="I2781" t="str">
            <v>建機賃 P-4</v>
          </cell>
        </row>
        <row r="2782">
          <cell r="C2782">
            <v>2782</v>
          </cell>
          <cell r="D2782" t="str">
            <v>空気圧縮機</v>
          </cell>
          <cell r="E2782" t="str">
            <v>可搬式ﾓｰﾀ掛 9m3/MIN</v>
          </cell>
          <cell r="G2782" t="str">
            <v>日</v>
          </cell>
          <cell r="H2782">
            <v>4290</v>
          </cell>
          <cell r="I2782" t="str">
            <v>建機賃 P-4</v>
          </cell>
        </row>
        <row r="2783">
          <cell r="C2783">
            <v>2783</v>
          </cell>
          <cell r="D2783" t="str">
            <v>発動発電器</v>
          </cell>
          <cell r="E2783" t="str">
            <v>ｶﾞｿﾘﾝｴﾝｼﾞﾝ駆動  2KVA</v>
          </cell>
          <cell r="G2783" t="str">
            <v>日</v>
          </cell>
          <cell r="H2783">
            <v>1040</v>
          </cell>
          <cell r="I2783" t="str">
            <v>建機賃 P-4</v>
          </cell>
        </row>
        <row r="2784">
          <cell r="C2784">
            <v>2784</v>
          </cell>
          <cell r="D2784" t="str">
            <v>発動発電器</v>
          </cell>
          <cell r="E2784" t="str">
            <v>ｶﾞｿﾘﾝｴﾝｼﾞﾝ駆動  3KVA</v>
          </cell>
          <cell r="G2784" t="str">
            <v>日</v>
          </cell>
          <cell r="H2784">
            <v>1120</v>
          </cell>
          <cell r="I2784" t="str">
            <v>建機賃 P-4</v>
          </cell>
        </row>
        <row r="2785">
          <cell r="C2785">
            <v>2785</v>
          </cell>
          <cell r="D2785" t="str">
            <v>発動発電器</v>
          </cell>
          <cell r="E2785" t="str">
            <v>ﾃﾞｨｰｾﾞﾙｴﾝｼﾞﾝ駆動  5KVA</v>
          </cell>
          <cell r="G2785" t="str">
            <v>日</v>
          </cell>
          <cell r="H2785">
            <v>2040</v>
          </cell>
          <cell r="I2785" t="str">
            <v>建機賃 P-5</v>
          </cell>
        </row>
        <row r="2786">
          <cell r="C2786">
            <v>2786</v>
          </cell>
          <cell r="D2786" t="str">
            <v>発動発電器</v>
          </cell>
          <cell r="E2786" t="str">
            <v>ﾃﾞｨｰｾﾞﾙｴﾝｼﾞﾝ駆動  8KVA</v>
          </cell>
          <cell r="G2786" t="str">
            <v>日</v>
          </cell>
          <cell r="H2786">
            <v>2290</v>
          </cell>
          <cell r="I2786" t="str">
            <v>建機賃 P-5</v>
          </cell>
        </row>
        <row r="2787">
          <cell r="C2787">
            <v>2787</v>
          </cell>
          <cell r="D2787" t="str">
            <v>発動発電器</v>
          </cell>
          <cell r="E2787" t="str">
            <v>ﾃﾞｨｰｾﾞﾙｴﾝｼﾞﾝ駆動  10KVA</v>
          </cell>
          <cell r="G2787" t="str">
            <v>日</v>
          </cell>
          <cell r="H2787">
            <v>2380</v>
          </cell>
          <cell r="I2787" t="str">
            <v>建機賃 P-5</v>
          </cell>
        </row>
        <row r="2788">
          <cell r="C2788">
            <v>2788</v>
          </cell>
          <cell r="D2788" t="str">
            <v>発動発電器</v>
          </cell>
          <cell r="E2788" t="str">
            <v>ﾃﾞｨｰｾﾞﾙｴﾝｼﾞﾝ駆動  15KVA</v>
          </cell>
          <cell r="G2788" t="str">
            <v>日</v>
          </cell>
          <cell r="H2788">
            <v>2840</v>
          </cell>
          <cell r="I2788" t="str">
            <v>建機賃 P-5</v>
          </cell>
        </row>
        <row r="2789">
          <cell r="C2789">
            <v>2789</v>
          </cell>
          <cell r="D2789" t="str">
            <v>発動発電器</v>
          </cell>
          <cell r="E2789" t="str">
            <v>ﾃﾞｨｰｾﾞﾙｴﾝｼﾞﾝ駆動  20KVA</v>
          </cell>
          <cell r="G2789" t="str">
            <v>日</v>
          </cell>
          <cell r="H2789">
            <v>3180</v>
          </cell>
          <cell r="I2789" t="str">
            <v>建機賃 P-5</v>
          </cell>
        </row>
        <row r="2790">
          <cell r="C2790">
            <v>2790</v>
          </cell>
          <cell r="D2790" t="str">
            <v>発動発電器</v>
          </cell>
          <cell r="E2790" t="str">
            <v>ﾃﾞｨｰｾﾞﾙｴﾝｼﾞﾝ駆動  25KVA</v>
          </cell>
          <cell r="G2790" t="str">
            <v>日</v>
          </cell>
          <cell r="H2790">
            <v>3270</v>
          </cell>
          <cell r="I2790" t="str">
            <v>建機賃 P-5</v>
          </cell>
        </row>
        <row r="2791">
          <cell r="C2791">
            <v>2791</v>
          </cell>
          <cell r="D2791" t="str">
            <v>発動発電器</v>
          </cell>
          <cell r="E2791" t="str">
            <v>ﾃﾞｨｰｾﾞﾙｴﾝｼﾞﾝ駆動  35KVA</v>
          </cell>
          <cell r="G2791" t="str">
            <v>日</v>
          </cell>
          <cell r="H2791">
            <v>3990</v>
          </cell>
          <cell r="I2791" t="str">
            <v>建機賃 P-5</v>
          </cell>
        </row>
        <row r="2792">
          <cell r="C2792">
            <v>2792</v>
          </cell>
          <cell r="D2792" t="str">
            <v>発動発電器</v>
          </cell>
          <cell r="E2792" t="str">
            <v>ﾃﾞｨｰｾﾞﾙｴﾝｼﾞﾝ駆動  45KVA</v>
          </cell>
          <cell r="G2792" t="str">
            <v>日</v>
          </cell>
          <cell r="H2792">
            <v>4460</v>
          </cell>
          <cell r="I2792" t="str">
            <v>建機賃 P-5</v>
          </cell>
        </row>
        <row r="2793">
          <cell r="C2793">
            <v>2793</v>
          </cell>
          <cell r="D2793" t="str">
            <v>発動発電器</v>
          </cell>
          <cell r="E2793" t="str">
            <v>ﾃﾞｨｰｾﾞﾙｴﾝｼﾞﾝ駆動  60KVA</v>
          </cell>
          <cell r="G2793" t="str">
            <v>日</v>
          </cell>
          <cell r="H2793">
            <v>4760</v>
          </cell>
          <cell r="I2793" t="str">
            <v>建機賃 P-5</v>
          </cell>
        </row>
        <row r="2794">
          <cell r="C2794">
            <v>2794</v>
          </cell>
          <cell r="D2794" t="str">
            <v>発動発電器</v>
          </cell>
          <cell r="E2794" t="str">
            <v>ﾃﾞｨｰｾﾞﾙｴﾝｼﾞﾝ駆動  75KVA</v>
          </cell>
          <cell r="G2794" t="str">
            <v>日</v>
          </cell>
          <cell r="H2794">
            <v>6070</v>
          </cell>
          <cell r="I2794" t="str">
            <v>建機賃 P-5</v>
          </cell>
        </row>
        <row r="2795">
          <cell r="C2795">
            <v>2795</v>
          </cell>
          <cell r="D2795" t="str">
            <v>発動発電器</v>
          </cell>
          <cell r="E2795" t="str">
            <v>ﾃﾞｨｰｾﾞﾙｴﾝｼﾞﾝ駆動  100KVA</v>
          </cell>
          <cell r="G2795" t="str">
            <v>日</v>
          </cell>
          <cell r="H2795">
            <v>6460</v>
          </cell>
          <cell r="I2795" t="str">
            <v>建機賃 P-5</v>
          </cell>
        </row>
        <row r="2796">
          <cell r="C2796">
            <v>2796</v>
          </cell>
          <cell r="D2796" t="str">
            <v>発動発電器</v>
          </cell>
          <cell r="E2796" t="str">
            <v>ﾃﾞｨｰｾﾞﾙｴﾝｼﾞﾝ駆動  125KVA</v>
          </cell>
          <cell r="G2796" t="str">
            <v>日</v>
          </cell>
          <cell r="H2796">
            <v>7520</v>
          </cell>
          <cell r="I2796" t="str">
            <v>建機賃 P-5</v>
          </cell>
        </row>
        <row r="2797">
          <cell r="C2797">
            <v>2797</v>
          </cell>
          <cell r="D2797" t="str">
            <v>発動発電器</v>
          </cell>
          <cell r="E2797" t="str">
            <v>ﾃﾞｨｰｾﾞﾙｴﾝｼﾞﾝ駆動  150KVA</v>
          </cell>
          <cell r="G2797" t="str">
            <v>日</v>
          </cell>
          <cell r="H2797">
            <v>9470</v>
          </cell>
          <cell r="I2797" t="str">
            <v>建機賃 P-5</v>
          </cell>
        </row>
        <row r="2798">
          <cell r="C2798">
            <v>2798</v>
          </cell>
          <cell r="D2798" t="str">
            <v>発動発電器</v>
          </cell>
          <cell r="E2798" t="str">
            <v>ﾃﾞｨｰｾﾞﾙｴﾝｼﾞﾝ駆動  200KVA</v>
          </cell>
          <cell r="G2798" t="str">
            <v>日</v>
          </cell>
          <cell r="H2798">
            <v>13300</v>
          </cell>
          <cell r="I2798" t="str">
            <v>建機賃 P-5</v>
          </cell>
        </row>
        <row r="2799">
          <cell r="C2799">
            <v>2799</v>
          </cell>
          <cell r="D2799" t="str">
            <v>発動発電器</v>
          </cell>
          <cell r="E2799" t="str">
            <v>ﾃﾞｨｰｾﾞﾙｴﾝｼﾞﾝ駆動  250KVA</v>
          </cell>
          <cell r="G2799" t="str">
            <v>日</v>
          </cell>
          <cell r="H2799">
            <v>20900</v>
          </cell>
          <cell r="I2799" t="str">
            <v>建機賃 P-5</v>
          </cell>
        </row>
        <row r="2800">
          <cell r="C2800">
            <v>2800</v>
          </cell>
          <cell r="D2800" t="str">
            <v>発動発電器</v>
          </cell>
          <cell r="E2800" t="str">
            <v>ﾃﾞｨｰｾﾞﾙｴﾝｼﾞﾝ駆動  300KVA</v>
          </cell>
          <cell r="G2800" t="str">
            <v>日</v>
          </cell>
          <cell r="H2800">
            <v>22000</v>
          </cell>
          <cell r="I2800" t="str">
            <v>建機賃 P-5</v>
          </cell>
        </row>
        <row r="2801">
          <cell r="C2801">
            <v>2801</v>
          </cell>
          <cell r="D2801" t="str">
            <v>発動発電器</v>
          </cell>
          <cell r="E2801" t="str">
            <v>ﾃﾞｨｰｾﾞﾙｴﾝｼﾞﾝ駆動  350KVA</v>
          </cell>
          <cell r="G2801" t="str">
            <v>日</v>
          </cell>
          <cell r="H2801">
            <v>24600</v>
          </cell>
          <cell r="I2801" t="str">
            <v>建機賃 P-5</v>
          </cell>
        </row>
        <row r="2802">
          <cell r="C2802">
            <v>2802</v>
          </cell>
          <cell r="D2802" t="str">
            <v>発動発電器</v>
          </cell>
          <cell r="E2802" t="str">
            <v>ﾃﾞｨｰｾﾞﾙｴﾝｼﾞﾝ駆動  400KVA</v>
          </cell>
          <cell r="G2802" t="str">
            <v>日</v>
          </cell>
          <cell r="I2802" t="str">
            <v>建機賃 P-5</v>
          </cell>
        </row>
        <row r="2803">
          <cell r="C2803">
            <v>2803</v>
          </cell>
          <cell r="D2803" t="str">
            <v>特殊運搬車</v>
          </cell>
          <cell r="E2803" t="str">
            <v>ｸﾛｰﾗ型油圧ﾀﾞﾝﾌﾟ　積載重量2.0t</v>
          </cell>
          <cell r="G2803" t="str">
            <v>日</v>
          </cell>
          <cell r="H2803">
            <v>8160</v>
          </cell>
          <cell r="I2803" t="str">
            <v>建機賃 P-5</v>
          </cell>
        </row>
        <row r="2804">
          <cell r="C2804">
            <v>2804</v>
          </cell>
          <cell r="D2804" t="str">
            <v>特殊運搬車</v>
          </cell>
          <cell r="E2804" t="str">
            <v>ｸﾛｰﾗ型油圧ﾀﾞﾝﾌﾟ　積載重量2.5t</v>
          </cell>
          <cell r="G2804" t="str">
            <v>日</v>
          </cell>
          <cell r="H2804">
            <v>8880</v>
          </cell>
          <cell r="I2804" t="str">
            <v>建機賃 P-5</v>
          </cell>
        </row>
        <row r="2805">
          <cell r="C2805">
            <v>2805</v>
          </cell>
          <cell r="D2805" t="str">
            <v>特殊運搬車</v>
          </cell>
          <cell r="E2805" t="str">
            <v>ｸﾛｰﾗ型ｸﾚｰﾝ装置付　積載重量1.7t</v>
          </cell>
          <cell r="F2805" t="str">
            <v>1t吊</v>
          </cell>
          <cell r="G2805" t="str">
            <v>日</v>
          </cell>
          <cell r="H2805">
            <v>10300</v>
          </cell>
          <cell r="I2805" t="str">
            <v>建機賃 P-5</v>
          </cell>
        </row>
        <row r="2806">
          <cell r="C2806">
            <v>2806</v>
          </cell>
          <cell r="D2806" t="str">
            <v>特殊運搬車</v>
          </cell>
          <cell r="E2806" t="str">
            <v>ｸﾛｰﾗ型ｸﾚｰﾝ装置付　積載重量2.0t</v>
          </cell>
          <cell r="F2806" t="str">
            <v>1t吊</v>
          </cell>
          <cell r="G2806" t="str">
            <v>日</v>
          </cell>
          <cell r="H2806">
            <v>11500</v>
          </cell>
          <cell r="I2806" t="str">
            <v>建機賃 P-5</v>
          </cell>
        </row>
        <row r="2807">
          <cell r="C2807">
            <v>2807</v>
          </cell>
          <cell r="D2807" t="str">
            <v>特殊運搬車</v>
          </cell>
          <cell r="E2807" t="str">
            <v>ｸﾛｰﾗ型ｸﾚｰﾝ装置付　積載重量2.5t</v>
          </cell>
          <cell r="F2807" t="str">
            <v>2t吊</v>
          </cell>
          <cell r="G2807" t="str">
            <v>日</v>
          </cell>
          <cell r="H2807">
            <v>13800</v>
          </cell>
          <cell r="I2807" t="str">
            <v>建機賃 P-5</v>
          </cell>
        </row>
        <row r="2808">
          <cell r="C2808">
            <v>2808</v>
          </cell>
          <cell r="D2808" t="str">
            <v>特殊運搬車</v>
          </cell>
          <cell r="E2808" t="str">
            <v>ﾎｲｰﾙ型油圧ﾀﾞﾝﾌﾟ式　積載重量1.0t</v>
          </cell>
          <cell r="G2808" t="str">
            <v>日</v>
          </cell>
          <cell r="H2808">
            <v>5560</v>
          </cell>
          <cell r="I2808" t="str">
            <v>建機賃 P-5</v>
          </cell>
        </row>
        <row r="2809">
          <cell r="C2809">
            <v>2809</v>
          </cell>
          <cell r="D2809" t="str">
            <v>特殊運搬車</v>
          </cell>
          <cell r="E2809" t="str">
            <v>ﾎｲｰﾙ型油圧ﾀﾞﾝﾌﾟ式　積載重量1.5t</v>
          </cell>
          <cell r="G2809" t="str">
            <v>日</v>
          </cell>
          <cell r="H2809">
            <v>5610</v>
          </cell>
          <cell r="I2809" t="str">
            <v>建機賃 P-5</v>
          </cell>
        </row>
        <row r="2810">
          <cell r="C2810">
            <v>2810</v>
          </cell>
          <cell r="D2810" t="str">
            <v>特殊運搬車</v>
          </cell>
          <cell r="E2810" t="str">
            <v>ﾎｲｰﾙ型油圧ﾀﾞﾝﾌﾟ式　積載重量1.8t</v>
          </cell>
          <cell r="G2810" t="str">
            <v>日</v>
          </cell>
          <cell r="H2810">
            <v>6500</v>
          </cell>
          <cell r="I2810" t="str">
            <v>建機賃 P-5</v>
          </cell>
        </row>
        <row r="2811">
          <cell r="C2811">
            <v>2811</v>
          </cell>
          <cell r="D2811" t="str">
            <v>特殊運搬車</v>
          </cell>
          <cell r="E2811" t="str">
            <v>ﾎｲｰﾙ型油圧ﾀﾞﾝﾌﾟ式　積載重量2.0t</v>
          </cell>
          <cell r="G2811" t="str">
            <v>日</v>
          </cell>
          <cell r="H2811">
            <v>6840</v>
          </cell>
          <cell r="I2811" t="str">
            <v>建機賃 P-5</v>
          </cell>
        </row>
        <row r="2812">
          <cell r="C2812">
            <v>2812</v>
          </cell>
          <cell r="D2812" t="str">
            <v>特殊運搬車</v>
          </cell>
          <cell r="E2812" t="str">
            <v>ﾎｲｰﾙ型油圧ﾀﾞﾝﾌﾟ式　積載重量3.0t</v>
          </cell>
          <cell r="G2812" t="str">
            <v>日</v>
          </cell>
          <cell r="H2812">
            <v>10200</v>
          </cell>
          <cell r="I2812" t="str">
            <v>建機賃 P-6</v>
          </cell>
        </row>
        <row r="2813">
          <cell r="C2813">
            <v>2813</v>
          </cell>
          <cell r="D2813" t="str">
            <v>ﾄﾗｸﾀｼｮﾍﾞﾙ(ﾎｲｰﾙ式)</v>
          </cell>
          <cell r="E2813" t="str">
            <v>0.34m3　（排出ガス対策型）</v>
          </cell>
          <cell r="G2813" t="str">
            <v>日</v>
          </cell>
          <cell r="H2813">
            <v>6580</v>
          </cell>
          <cell r="I2813" t="str">
            <v>建機賃 P-6</v>
          </cell>
        </row>
        <row r="2814">
          <cell r="C2814">
            <v>2814</v>
          </cell>
          <cell r="D2814" t="str">
            <v>ﾄﾗｸﾀｼｮﾍﾞﾙ(ﾎｲｰﾙ式)</v>
          </cell>
          <cell r="E2814" t="str">
            <v>0.6m3　（排出ガス対策型）</v>
          </cell>
          <cell r="G2814" t="str">
            <v>日</v>
          </cell>
          <cell r="H2814">
            <v>8920</v>
          </cell>
          <cell r="I2814" t="str">
            <v>建機賃 P-6</v>
          </cell>
        </row>
        <row r="2815">
          <cell r="C2815">
            <v>2815</v>
          </cell>
          <cell r="D2815" t="str">
            <v>ﾄﾗｸﾀｼｮﾍﾞﾙ(ﾎｲｰﾙ式)</v>
          </cell>
          <cell r="E2815" t="str">
            <v>0.8m3　（排出ガス対策型）</v>
          </cell>
          <cell r="G2815" t="str">
            <v>日</v>
          </cell>
          <cell r="H2815">
            <v>9730</v>
          </cell>
          <cell r="I2815" t="str">
            <v>建機賃 P-6</v>
          </cell>
        </row>
        <row r="2816">
          <cell r="C2816">
            <v>2816</v>
          </cell>
          <cell r="D2816" t="str">
            <v>ﾄﾗｸﾀｼｮﾍﾞﾙ(ﾎｲｰﾙ式)</v>
          </cell>
          <cell r="E2816" t="str">
            <v>1.0m3　（排出ガス対策型）</v>
          </cell>
          <cell r="G2816" t="str">
            <v>日</v>
          </cell>
          <cell r="H2816">
            <v>10400</v>
          </cell>
          <cell r="I2816" t="str">
            <v>建機賃 P-6</v>
          </cell>
        </row>
        <row r="2817">
          <cell r="C2817">
            <v>2817</v>
          </cell>
          <cell r="D2817" t="str">
            <v>ﾄﾗｸﾀｼｮﾍﾞﾙ(ﾎｲｰﾙ式)</v>
          </cell>
          <cell r="E2817" t="str">
            <v>1.2m3　（排出ガス対策型）</v>
          </cell>
          <cell r="G2817" t="str">
            <v>日</v>
          </cell>
          <cell r="H2817">
            <v>13800</v>
          </cell>
          <cell r="I2817" t="str">
            <v>建機賃 P-6</v>
          </cell>
        </row>
        <row r="2818">
          <cell r="C2818">
            <v>2818</v>
          </cell>
          <cell r="D2818" t="str">
            <v>ﾄﾗｸﾀｼｮﾍﾞﾙ(ﾎｲｰﾙ式)</v>
          </cell>
          <cell r="E2818" t="str">
            <v>1.4m3　（排出ガス対策型）</v>
          </cell>
          <cell r="G2818" t="str">
            <v>日</v>
          </cell>
          <cell r="H2818">
            <v>15100</v>
          </cell>
          <cell r="I2818" t="str">
            <v>建機賃 P-6</v>
          </cell>
        </row>
        <row r="2819">
          <cell r="C2819">
            <v>2819</v>
          </cell>
          <cell r="D2819" t="str">
            <v>ﾄﾗｸﾀｼｮﾍﾞﾙ(ﾎｲｰﾙ式)</v>
          </cell>
          <cell r="E2819" t="str">
            <v>1.5～1.7m3　（排出ガス対策型）</v>
          </cell>
          <cell r="G2819" t="str">
            <v>日</v>
          </cell>
          <cell r="H2819">
            <v>18300</v>
          </cell>
          <cell r="I2819" t="str">
            <v>建機賃 P-6</v>
          </cell>
        </row>
        <row r="2820">
          <cell r="C2820">
            <v>2820</v>
          </cell>
          <cell r="D2820" t="str">
            <v>ﾄﾗｸﾀｼｮﾍﾞﾙ(ﾎｲｰﾙ式)</v>
          </cell>
          <cell r="E2820" t="str">
            <v>2.1m3　（排出ガス対策型）</v>
          </cell>
          <cell r="G2820" t="str">
            <v>日</v>
          </cell>
          <cell r="H2820" t="str">
            <v>－</v>
          </cell>
          <cell r="I2820" t="str">
            <v>建機賃 P-6</v>
          </cell>
        </row>
        <row r="2821">
          <cell r="C2821">
            <v>2821</v>
          </cell>
          <cell r="D2821" t="str">
            <v>ﾄﾗｸﾀｼｮﾍﾞﾙ(ﾎｲｰﾙ式)</v>
          </cell>
          <cell r="E2821" t="str">
            <v>2.3m3　（排出ガス対策型）</v>
          </cell>
          <cell r="G2821" t="str">
            <v>日</v>
          </cell>
          <cell r="H2821" t="str">
            <v>－</v>
          </cell>
          <cell r="I2821" t="str">
            <v>建機賃 P-6</v>
          </cell>
        </row>
        <row r="2822">
          <cell r="C2822">
            <v>2822</v>
          </cell>
          <cell r="D2822" t="str">
            <v>ﾄﾗｸﾀｼｮﾍﾞﾙ(ﾎｲｰﾙ式)</v>
          </cell>
          <cell r="E2822" t="str">
            <v>2.4～2.6m3　（排出ガス対策型）</v>
          </cell>
          <cell r="G2822" t="str">
            <v>日</v>
          </cell>
          <cell r="H2822" t="str">
            <v>－</v>
          </cell>
          <cell r="I2822" t="str">
            <v>建機賃 P-6</v>
          </cell>
        </row>
        <row r="2823">
          <cell r="C2823">
            <v>2823</v>
          </cell>
          <cell r="D2823" t="str">
            <v>ﾄﾗｸﾀｼｮﾍﾞﾙ(ﾎｲｰﾙ式)</v>
          </cell>
          <cell r="E2823" t="str">
            <v>2.7～2.9m3　（排出ガス対策型）</v>
          </cell>
          <cell r="G2823" t="str">
            <v>日</v>
          </cell>
          <cell r="H2823" t="str">
            <v>－</v>
          </cell>
          <cell r="I2823" t="str">
            <v>建機賃 P-6</v>
          </cell>
        </row>
        <row r="2824">
          <cell r="C2824">
            <v>2824</v>
          </cell>
          <cell r="D2824" t="str">
            <v>クラムシェル 0.60M3</v>
          </cell>
          <cell r="E2824" t="str">
            <v>250 A</v>
          </cell>
          <cell r="G2824" t="str">
            <v>ｈ</v>
          </cell>
          <cell r="H2824" t="str">
            <v>－</v>
          </cell>
          <cell r="I2824" t="str">
            <v>県機損 P12</v>
          </cell>
        </row>
        <row r="2825">
          <cell r="C2825">
            <v>2825</v>
          </cell>
          <cell r="D2825" t="str">
            <v>小型バックホウ</v>
          </cell>
          <cell r="E2825" t="str">
            <v>0.10 M3</v>
          </cell>
          <cell r="G2825" t="str">
            <v>日</v>
          </cell>
          <cell r="H2825" t="str">
            <v>－</v>
          </cell>
          <cell r="I2825" t="str">
            <v>県機損 P8</v>
          </cell>
        </row>
        <row r="2826">
          <cell r="C2826">
            <v>2826</v>
          </cell>
          <cell r="D2826" t="str">
            <v>電気溶接機損料</v>
          </cell>
          <cell r="E2826" t="str">
            <v>250 A</v>
          </cell>
          <cell r="G2826" t="str">
            <v>日</v>
          </cell>
          <cell r="H2826" t="str">
            <v>－</v>
          </cell>
          <cell r="I2826" t="str">
            <v>県機損 P244</v>
          </cell>
        </row>
        <row r="2827">
          <cell r="C2827">
            <v>2827</v>
          </cell>
          <cell r="D2827" t="str">
            <v>発動発電機損料</v>
          </cell>
          <cell r="E2827" t="str">
            <v>35 KVA</v>
          </cell>
          <cell r="G2827" t="str">
            <v>日</v>
          </cell>
          <cell r="H2827" t="str">
            <v>－</v>
          </cell>
          <cell r="I2827" t="str">
            <v>県機損 P192</v>
          </cell>
        </row>
        <row r="2828">
          <cell r="C2828">
            <v>2828</v>
          </cell>
          <cell r="D2828" t="str">
            <v>発動発電機損料</v>
          </cell>
          <cell r="E2828" t="str">
            <v>75 KVA</v>
          </cell>
          <cell r="G2828" t="str">
            <v>日</v>
          </cell>
          <cell r="H2828" t="str">
            <v>－</v>
          </cell>
          <cell r="I2828" t="str">
            <v>県機損 P192</v>
          </cell>
        </row>
        <row r="2829">
          <cell r="C2829">
            <v>2829</v>
          </cell>
          <cell r="D2829" t="str">
            <v>ｸﾞﾗｳﾄﾎﾟﾝﾌﾟ損料</v>
          </cell>
          <cell r="E2829" t="str">
            <v>4.4 KW</v>
          </cell>
          <cell r="G2829" t="str">
            <v>日</v>
          </cell>
          <cell r="H2829" t="str">
            <v>－</v>
          </cell>
          <cell r="I2829" t="str">
            <v>建機損　P-94</v>
          </cell>
        </row>
        <row r="2830">
          <cell r="C2830">
            <v>2830</v>
          </cell>
          <cell r="D2830" t="str">
            <v>グラウトミキサー</v>
          </cell>
          <cell r="E2830" t="str">
            <v>2.2 KW</v>
          </cell>
          <cell r="G2830" t="str">
            <v>日</v>
          </cell>
          <cell r="H2830" t="str">
            <v>－</v>
          </cell>
          <cell r="I2830" t="str">
            <v>建機損　P-94</v>
          </cell>
        </row>
        <row r="2831">
          <cell r="C2831">
            <v>2831</v>
          </cell>
          <cell r="D2831" t="str">
            <v>水　　　槽</v>
          </cell>
          <cell r="E2831" t="str">
            <v>３M3貯水槽</v>
          </cell>
          <cell r="G2831" t="str">
            <v>日</v>
          </cell>
          <cell r="H2831" t="str">
            <v>－</v>
          </cell>
          <cell r="I2831" t="str">
            <v>建機損　P-252</v>
          </cell>
        </row>
        <row r="2832">
          <cell r="C2832">
            <v>2832</v>
          </cell>
          <cell r="D2832" t="str">
            <v>潜水ポンプ</v>
          </cell>
          <cell r="E2832" t="str">
            <v>2.1 KW   口径 50 mm</v>
          </cell>
          <cell r="G2832" t="str">
            <v>日</v>
          </cell>
          <cell r="H2832" t="str">
            <v>－</v>
          </cell>
          <cell r="I2832" t="str">
            <v>建機損　P-172</v>
          </cell>
        </row>
        <row r="2833">
          <cell r="C2833">
            <v>2833</v>
          </cell>
          <cell r="D2833" t="str">
            <v>ダンプトラック損料</v>
          </cell>
          <cell r="E2833" t="str">
            <v>2t 積み</v>
          </cell>
          <cell r="G2833" t="str">
            <v>ｈ</v>
          </cell>
          <cell r="H2833" t="str">
            <v>－</v>
          </cell>
          <cell r="I2833" t="str">
            <v>建機損　P-22</v>
          </cell>
        </row>
        <row r="2834">
          <cell r="C2834">
            <v>2834</v>
          </cell>
        </row>
        <row r="2835">
          <cell r="C2835">
            <v>2835</v>
          </cell>
        </row>
        <row r="2836">
          <cell r="C2836">
            <v>2836</v>
          </cell>
          <cell r="E2836" t="str">
            <v>水道資材単価</v>
          </cell>
        </row>
        <row r="2837">
          <cell r="C2837">
            <v>2837</v>
          </cell>
        </row>
        <row r="2838">
          <cell r="C2838">
            <v>2838</v>
          </cell>
          <cell r="D2838" t="str">
            <v>名    称</v>
          </cell>
          <cell r="E2838" t="str">
            <v>規        格</v>
          </cell>
          <cell r="G2838" t="str">
            <v>単位</v>
          </cell>
          <cell r="H2838" t="str">
            <v>単  価</v>
          </cell>
          <cell r="I2838" t="str">
            <v>ページ</v>
          </cell>
        </row>
        <row r="2839">
          <cell r="C2839">
            <v>2839</v>
          </cell>
          <cell r="D2839" t="str">
            <v>接着材</v>
          </cell>
          <cell r="E2839" t="str">
            <v>500 g缶入</v>
          </cell>
          <cell r="G2839" t="str">
            <v>缶</v>
          </cell>
          <cell r="H2839">
            <v>640</v>
          </cell>
          <cell r="I2839" t="str">
            <v>水道資材単価 P30</v>
          </cell>
        </row>
        <row r="2840">
          <cell r="C2840">
            <v>2840</v>
          </cell>
          <cell r="D2840" t="str">
            <v>滑材</v>
          </cell>
          <cell r="E2840" t="str">
            <v>2 Kg入/缶  1400/2</v>
          </cell>
          <cell r="G2840" t="str">
            <v>缶</v>
          </cell>
          <cell r="H2840">
            <v>1400</v>
          </cell>
          <cell r="I2840" t="str">
            <v>水道資材単価 P30</v>
          </cell>
        </row>
        <row r="2841">
          <cell r="C2841">
            <v>2841</v>
          </cell>
          <cell r="D2841" t="str">
            <v>水道管</v>
          </cell>
          <cell r="E2841" t="str">
            <v>(HIVP φ50mm)</v>
          </cell>
          <cell r="G2841" t="str">
            <v>本</v>
          </cell>
          <cell r="H2841">
            <v>3370</v>
          </cell>
          <cell r="I2841" t="str">
            <v>水道資材単価 P19</v>
          </cell>
        </row>
        <row r="2842">
          <cell r="C2842">
            <v>2842</v>
          </cell>
        </row>
        <row r="2843">
          <cell r="C2843">
            <v>2843</v>
          </cell>
          <cell r="D2843" t="str">
            <v>可変側溝</v>
          </cell>
          <cell r="E2843" t="str">
            <v>300×  300×2,000 441Kg</v>
          </cell>
          <cell r="G2843" t="str">
            <v>個</v>
          </cell>
          <cell r="H2843">
            <v>10300</v>
          </cell>
          <cell r="I2843" t="str">
            <v>積算資料 (沖縄版)P-92</v>
          </cell>
        </row>
        <row r="2844">
          <cell r="C2844">
            <v>2844</v>
          </cell>
          <cell r="D2844" t="str">
            <v>可変側溝</v>
          </cell>
          <cell r="E2844" t="str">
            <v>300×  400×2,000 469Kg</v>
          </cell>
          <cell r="G2844" t="str">
            <v>個</v>
          </cell>
          <cell r="H2844">
            <v>11500</v>
          </cell>
          <cell r="I2844" t="str">
            <v>積算資料 (沖縄版)P-92</v>
          </cell>
        </row>
        <row r="2845">
          <cell r="C2845">
            <v>2845</v>
          </cell>
          <cell r="D2845" t="str">
            <v>可変側溝</v>
          </cell>
          <cell r="E2845" t="str">
            <v>300×  500×2,000 527Kg</v>
          </cell>
          <cell r="G2845" t="str">
            <v>個</v>
          </cell>
          <cell r="H2845">
            <v>12800</v>
          </cell>
          <cell r="I2845" t="str">
            <v>積算資料 (沖縄版)P-92</v>
          </cell>
        </row>
        <row r="2846">
          <cell r="C2846">
            <v>2846</v>
          </cell>
          <cell r="D2846" t="str">
            <v>可変側溝</v>
          </cell>
          <cell r="E2846" t="str">
            <v>300×  600×2,000 584Kg</v>
          </cell>
          <cell r="G2846" t="str">
            <v>個</v>
          </cell>
          <cell r="H2846">
            <v>14000</v>
          </cell>
          <cell r="I2846" t="str">
            <v>積算資料 (沖縄版)P-92</v>
          </cell>
        </row>
        <row r="2847">
          <cell r="C2847">
            <v>2847</v>
          </cell>
          <cell r="D2847" t="str">
            <v>可変側溝</v>
          </cell>
          <cell r="E2847" t="str">
            <v>300×  700×2,000 686kg</v>
          </cell>
          <cell r="G2847" t="str">
            <v>個</v>
          </cell>
          <cell r="H2847">
            <v>16100</v>
          </cell>
          <cell r="I2847" t="str">
            <v>積算資料 (沖縄版)P-92</v>
          </cell>
        </row>
        <row r="2848">
          <cell r="C2848">
            <v>2848</v>
          </cell>
          <cell r="D2848" t="str">
            <v>可変側溝</v>
          </cell>
          <cell r="E2848" t="str">
            <v>300×  800×2,000 753Kg</v>
          </cell>
          <cell r="G2848" t="str">
            <v>個</v>
          </cell>
          <cell r="H2848">
            <v>17500</v>
          </cell>
          <cell r="I2848" t="str">
            <v>積算資料 (沖縄版)P-92</v>
          </cell>
        </row>
        <row r="2849">
          <cell r="C2849">
            <v>2849</v>
          </cell>
          <cell r="D2849" t="str">
            <v>可変側溝</v>
          </cell>
          <cell r="E2849" t="str">
            <v>300×  900×2,000 820Kg</v>
          </cell>
          <cell r="G2849" t="str">
            <v>個</v>
          </cell>
          <cell r="H2849">
            <v>18900</v>
          </cell>
          <cell r="I2849" t="str">
            <v>積算資料 (沖縄版)P-92</v>
          </cell>
        </row>
        <row r="2850">
          <cell r="C2850">
            <v>2850</v>
          </cell>
          <cell r="D2850" t="str">
            <v>可変側溝</v>
          </cell>
          <cell r="E2850" t="str">
            <v>300×1,000×2,000 887Kg</v>
          </cell>
          <cell r="G2850" t="str">
            <v>個</v>
          </cell>
          <cell r="H2850">
            <v>20300</v>
          </cell>
          <cell r="I2850" t="str">
            <v>積算資料 (沖縄版)P-92</v>
          </cell>
        </row>
        <row r="2851">
          <cell r="C2851">
            <v>2851</v>
          </cell>
          <cell r="D2851" t="str">
            <v>可変側溝</v>
          </cell>
          <cell r="E2851" t="str">
            <v>300×1,100×2,000 965Kg</v>
          </cell>
          <cell r="G2851" t="str">
            <v>個</v>
          </cell>
          <cell r="H2851">
            <v>21700</v>
          </cell>
          <cell r="I2851" t="str">
            <v>積算資料 (沖縄版)P-92</v>
          </cell>
        </row>
        <row r="2852">
          <cell r="C2852">
            <v>2852</v>
          </cell>
          <cell r="D2852" t="str">
            <v>可変側溝</v>
          </cell>
          <cell r="E2852" t="str">
            <v>300×1,200×2,000 1,122Kg</v>
          </cell>
          <cell r="G2852" t="str">
            <v>個</v>
          </cell>
          <cell r="H2852">
            <v>23800</v>
          </cell>
          <cell r="I2852" t="str">
            <v>積算資料 (沖縄版)P-92</v>
          </cell>
        </row>
        <row r="2853">
          <cell r="C2853">
            <v>2853</v>
          </cell>
          <cell r="D2853" t="str">
            <v>可変側溝</v>
          </cell>
          <cell r="E2853" t="str">
            <v>400×  400×2,000 562Kg</v>
          </cell>
          <cell r="G2853" t="str">
            <v>個</v>
          </cell>
          <cell r="H2853">
            <v>16800</v>
          </cell>
          <cell r="I2853" t="str">
            <v>積算資料 (沖縄版)P-92</v>
          </cell>
        </row>
        <row r="2854">
          <cell r="C2854">
            <v>2854</v>
          </cell>
          <cell r="D2854" t="str">
            <v>可変側溝</v>
          </cell>
          <cell r="E2854" t="str">
            <v>400×  500×2,000 629Kg</v>
          </cell>
          <cell r="G2854" t="str">
            <v>個</v>
          </cell>
          <cell r="H2854">
            <v>17200</v>
          </cell>
          <cell r="I2854" t="str">
            <v>積算資料 (沖縄版)P-92</v>
          </cell>
        </row>
        <row r="2855">
          <cell r="C2855">
            <v>2855</v>
          </cell>
          <cell r="D2855" t="str">
            <v>可変側溝</v>
          </cell>
          <cell r="E2855" t="str">
            <v xml:space="preserve">400×  600×2,000 697Kg </v>
          </cell>
          <cell r="G2855" t="str">
            <v>個</v>
          </cell>
          <cell r="H2855">
            <v>18600</v>
          </cell>
          <cell r="I2855" t="str">
            <v>積算資料 (沖縄版)P-92</v>
          </cell>
        </row>
        <row r="2856">
          <cell r="C2856">
            <v>2856</v>
          </cell>
          <cell r="D2856" t="str">
            <v>可変側溝</v>
          </cell>
          <cell r="E2856" t="str">
            <v>400×  700×2,000 764Kg</v>
          </cell>
          <cell r="G2856" t="str">
            <v>個</v>
          </cell>
          <cell r="H2856">
            <v>20000</v>
          </cell>
          <cell r="I2856" t="str">
            <v>積算資料 (沖縄版)P-92</v>
          </cell>
        </row>
        <row r="2857">
          <cell r="C2857">
            <v>2857</v>
          </cell>
          <cell r="D2857" t="str">
            <v>可変側溝</v>
          </cell>
          <cell r="E2857" t="str">
            <v>400×  800×2,000 885Kg</v>
          </cell>
          <cell r="G2857" t="str">
            <v>個</v>
          </cell>
          <cell r="H2857">
            <v>23200</v>
          </cell>
          <cell r="I2857" t="str">
            <v>積算資料 (沖縄版)P-92</v>
          </cell>
        </row>
        <row r="2858">
          <cell r="C2858">
            <v>2858</v>
          </cell>
          <cell r="D2858" t="str">
            <v>可変側溝</v>
          </cell>
          <cell r="E2858" t="str">
            <v>400×  900×2,000 962Kg</v>
          </cell>
          <cell r="G2858" t="str">
            <v>個</v>
          </cell>
          <cell r="H2858">
            <v>24800</v>
          </cell>
          <cell r="I2858" t="str">
            <v>積算資料 (沖縄版)P-92</v>
          </cell>
        </row>
        <row r="2859">
          <cell r="C2859">
            <v>2859</v>
          </cell>
          <cell r="D2859" t="str">
            <v>可変側溝</v>
          </cell>
          <cell r="E2859" t="str">
            <v>400×1,000×2,000 1,039Kg</v>
          </cell>
          <cell r="G2859" t="str">
            <v>個</v>
          </cell>
          <cell r="H2859">
            <v>26400</v>
          </cell>
          <cell r="I2859" t="str">
            <v>積算資料 (沖縄版)P-92</v>
          </cell>
        </row>
        <row r="2860">
          <cell r="C2860">
            <v>2860</v>
          </cell>
          <cell r="D2860" t="str">
            <v>可変側溝</v>
          </cell>
          <cell r="E2860" t="str">
            <v>400×1,100×2,000 1,116Kg</v>
          </cell>
          <cell r="G2860" t="str">
            <v>個</v>
          </cell>
          <cell r="H2860">
            <v>28000</v>
          </cell>
          <cell r="I2860" t="str">
            <v>積算資料 (沖縄版)P-92</v>
          </cell>
        </row>
        <row r="2861">
          <cell r="C2861">
            <v>2861</v>
          </cell>
          <cell r="D2861" t="str">
            <v>可変側溝</v>
          </cell>
          <cell r="E2861" t="str">
            <v>400×1,200×2,000 1,192Kg</v>
          </cell>
          <cell r="G2861" t="str">
            <v>個</v>
          </cell>
          <cell r="H2861">
            <v>31000</v>
          </cell>
          <cell r="I2861" t="str">
            <v>積算資料 (沖縄版)P-92</v>
          </cell>
        </row>
        <row r="2862">
          <cell r="C2862">
            <v>2862</v>
          </cell>
          <cell r="D2862" t="str">
            <v>可変側溝</v>
          </cell>
          <cell r="E2862" t="str">
            <v>500×  600×2,000 805Kg</v>
          </cell>
          <cell r="G2862" t="str">
            <v>個</v>
          </cell>
          <cell r="H2862">
            <v>20100</v>
          </cell>
          <cell r="I2862" t="str">
            <v>積算資料 (沖縄版)P-92</v>
          </cell>
        </row>
        <row r="2863">
          <cell r="C2863">
            <v>2863</v>
          </cell>
          <cell r="D2863" t="str">
            <v>可変側溝</v>
          </cell>
          <cell r="E2863" t="str">
            <v>500×  700×2,000 882Kg</v>
          </cell>
          <cell r="G2863" t="str">
            <v>個</v>
          </cell>
          <cell r="H2863">
            <v>21700</v>
          </cell>
          <cell r="I2863" t="str">
            <v>積算資料 (沖縄版)P-92</v>
          </cell>
        </row>
        <row r="2864">
          <cell r="C2864">
            <v>2864</v>
          </cell>
          <cell r="D2864" t="str">
            <v>可変側溝</v>
          </cell>
          <cell r="E2864" t="str">
            <v>500×  800×2,000 959Kg</v>
          </cell>
          <cell r="G2864" t="str">
            <v>個</v>
          </cell>
          <cell r="H2864">
            <v>23300</v>
          </cell>
          <cell r="I2864" t="str">
            <v>積算資料 (沖縄版)P-92</v>
          </cell>
        </row>
        <row r="2865">
          <cell r="C2865">
            <v>2865</v>
          </cell>
          <cell r="D2865" t="str">
            <v>可変側溝</v>
          </cell>
          <cell r="E2865" t="str">
            <v>500×  900×2,000 1,101Kg</v>
          </cell>
          <cell r="G2865" t="str">
            <v>個</v>
          </cell>
          <cell r="H2865">
            <v>26300</v>
          </cell>
          <cell r="I2865" t="str">
            <v>積算資料 (沖縄版)P-92</v>
          </cell>
        </row>
        <row r="2866">
          <cell r="C2866">
            <v>2866</v>
          </cell>
          <cell r="D2866" t="str">
            <v>可変側溝</v>
          </cell>
          <cell r="E2866" t="str">
            <v>500×1,000×2,000 1,187Kg</v>
          </cell>
          <cell r="G2866" t="str">
            <v>個</v>
          </cell>
          <cell r="H2866">
            <v>28100</v>
          </cell>
          <cell r="I2866" t="str">
            <v>積算資料 (沖縄版)P-92</v>
          </cell>
        </row>
        <row r="2867">
          <cell r="C2867">
            <v>2867</v>
          </cell>
          <cell r="D2867" t="str">
            <v>可変側溝</v>
          </cell>
          <cell r="E2867" t="str">
            <v>500×1,100×2,000 1,273Kg</v>
          </cell>
          <cell r="G2867" t="str">
            <v>個</v>
          </cell>
          <cell r="H2867">
            <v>29900</v>
          </cell>
          <cell r="I2867" t="str">
            <v>積算資料 (沖縄版)P-92</v>
          </cell>
        </row>
        <row r="2868">
          <cell r="C2868">
            <v>2868</v>
          </cell>
          <cell r="D2868" t="str">
            <v>可変側溝</v>
          </cell>
          <cell r="E2868" t="str">
            <v>500×1,200×2,000 1,360Kg</v>
          </cell>
          <cell r="G2868" t="str">
            <v>個</v>
          </cell>
          <cell r="H2868">
            <v>31800</v>
          </cell>
          <cell r="I2868" t="str">
            <v>積算資料 (沖縄版)P-92</v>
          </cell>
        </row>
        <row r="2869">
          <cell r="C2869">
            <v>2869</v>
          </cell>
          <cell r="D2869" t="str">
            <v>可変側溝</v>
          </cell>
          <cell r="E2869" t="str">
            <v>500×1,300×2,000 1,446Kg</v>
          </cell>
          <cell r="G2869" t="str">
            <v>個</v>
          </cell>
          <cell r="H2869">
            <v>33600</v>
          </cell>
          <cell r="I2869" t="str">
            <v>積算資料 (沖縄版)P-92</v>
          </cell>
        </row>
        <row r="2870">
          <cell r="C2870">
            <v>2870</v>
          </cell>
          <cell r="D2870" t="str">
            <v>可変側溝</v>
          </cell>
          <cell r="E2870" t="str">
            <v>500×1,400×2,000 1,532Kg</v>
          </cell>
          <cell r="G2870" t="str">
            <v>個</v>
          </cell>
          <cell r="H2870">
            <v>35400</v>
          </cell>
          <cell r="I2870" t="str">
            <v>積算資料 (沖縄版)P-92</v>
          </cell>
        </row>
        <row r="2871">
          <cell r="C2871">
            <v>2871</v>
          </cell>
          <cell r="D2871" t="str">
            <v>可変側溝</v>
          </cell>
          <cell r="E2871" t="str">
            <v>600×  700×2,000 1,043Kg</v>
          </cell>
          <cell r="G2871" t="str">
            <v>個</v>
          </cell>
          <cell r="H2871">
            <v>26300</v>
          </cell>
          <cell r="I2871" t="str">
            <v>積算資料 (沖縄版)P-92</v>
          </cell>
        </row>
        <row r="2872">
          <cell r="C2872">
            <v>2872</v>
          </cell>
          <cell r="D2872" t="str">
            <v>可変側溝</v>
          </cell>
          <cell r="E2872" t="str">
            <v>600×  800×2,000 1,130Kg</v>
          </cell>
          <cell r="G2872" t="str">
            <v>個</v>
          </cell>
          <cell r="H2872">
            <v>28100</v>
          </cell>
          <cell r="I2872" t="str">
            <v>積算資料 (沖縄版)P-92</v>
          </cell>
        </row>
        <row r="2873">
          <cell r="C2873">
            <v>2873</v>
          </cell>
          <cell r="D2873" t="str">
            <v>可変側溝</v>
          </cell>
          <cell r="E2873" t="str">
            <v>600×  900×2,000 1,216Kg</v>
          </cell>
          <cell r="G2873" t="str">
            <v>個</v>
          </cell>
          <cell r="H2873">
            <v>30000</v>
          </cell>
          <cell r="I2873" t="str">
            <v>積算資料 (沖縄版)P-92</v>
          </cell>
        </row>
        <row r="2874">
          <cell r="C2874">
            <v>2874</v>
          </cell>
          <cell r="D2874" t="str">
            <v>可変側溝</v>
          </cell>
          <cell r="E2874" t="str">
            <v>600×1,000×2,000 1,371Kg</v>
          </cell>
          <cell r="G2874" t="str">
            <v>個</v>
          </cell>
          <cell r="H2874">
            <v>33200</v>
          </cell>
          <cell r="I2874" t="str">
            <v>積算資料 (沖縄版)P-92</v>
          </cell>
        </row>
        <row r="2875">
          <cell r="C2875">
            <v>2875</v>
          </cell>
          <cell r="D2875" t="str">
            <v>可変側溝</v>
          </cell>
          <cell r="E2875" t="str">
            <v>600×1,100×2,000 1,467Kg</v>
          </cell>
          <cell r="G2875" t="str">
            <v>個</v>
          </cell>
          <cell r="H2875">
            <v>35200</v>
          </cell>
          <cell r="I2875" t="str">
            <v>積算資料 (沖縄版)P-92</v>
          </cell>
        </row>
        <row r="2876">
          <cell r="C2876">
            <v>2876</v>
          </cell>
          <cell r="D2876" t="str">
            <v>可変側溝</v>
          </cell>
          <cell r="E2876" t="str">
            <v>600×1,200×2,000 1,563Kg</v>
          </cell>
          <cell r="G2876" t="str">
            <v>個</v>
          </cell>
          <cell r="H2876">
            <v>37200</v>
          </cell>
          <cell r="I2876" t="str">
            <v>積算資料 (沖縄版)P-92</v>
          </cell>
        </row>
        <row r="2877">
          <cell r="C2877">
            <v>2877</v>
          </cell>
          <cell r="D2877" t="str">
            <v>可変側溝</v>
          </cell>
          <cell r="E2877" t="str">
            <v>600×1,300×2,000 1,659Kg</v>
          </cell>
          <cell r="G2877" t="str">
            <v>個</v>
          </cell>
          <cell r="H2877">
            <v>39300</v>
          </cell>
          <cell r="I2877" t="str">
            <v>積算資料 (沖縄版)P-92</v>
          </cell>
        </row>
        <row r="2878">
          <cell r="C2878">
            <v>2878</v>
          </cell>
          <cell r="D2878" t="str">
            <v>可変側溝</v>
          </cell>
          <cell r="E2878" t="str">
            <v>600×1,400×2,000 1,755Kg</v>
          </cell>
          <cell r="G2878" t="str">
            <v>個</v>
          </cell>
          <cell r="H2878">
            <v>41900</v>
          </cell>
          <cell r="I2878" t="str">
            <v>積算資料 (沖縄版)P-92</v>
          </cell>
        </row>
        <row r="2879">
          <cell r="C2879">
            <v>2879</v>
          </cell>
          <cell r="D2879" t="str">
            <v>可変側溝</v>
          </cell>
          <cell r="E2879" t="str">
            <v>600×1,500×2,000 1,755Kg</v>
          </cell>
          <cell r="G2879" t="str">
            <v>個</v>
          </cell>
          <cell r="H2879">
            <v>43300</v>
          </cell>
          <cell r="I2879" t="str">
            <v>積算資料 (沖縄版)P-92</v>
          </cell>
        </row>
        <row r="2880">
          <cell r="C2880">
            <v>2880</v>
          </cell>
        </row>
        <row r="2881">
          <cell r="C2881">
            <v>2881</v>
          </cell>
        </row>
        <row r="2882">
          <cell r="C2882">
            <v>2882</v>
          </cell>
        </row>
        <row r="2883">
          <cell r="C2883">
            <v>2883</v>
          </cell>
        </row>
        <row r="2884">
          <cell r="C2884">
            <v>2884</v>
          </cell>
        </row>
        <row r="2885">
          <cell r="C2885">
            <v>2885</v>
          </cell>
        </row>
        <row r="2886">
          <cell r="C2886">
            <v>2886</v>
          </cell>
          <cell r="D2886" t="str">
            <v>名    称</v>
          </cell>
          <cell r="E2886" t="str">
            <v>規        格</v>
          </cell>
          <cell r="G2886" t="str">
            <v>単位</v>
          </cell>
          <cell r="H2886" t="str">
            <v>単  価</v>
          </cell>
          <cell r="I2886" t="str">
            <v>ページ</v>
          </cell>
        </row>
        <row r="2887">
          <cell r="C2887">
            <v>2887</v>
          </cell>
          <cell r="D2887" t="str">
            <v>可変側溝</v>
          </cell>
          <cell r="E2887" t="str">
            <v>600×1,500×2,000 1,851Kg</v>
          </cell>
          <cell r="G2887" t="str">
            <v>個</v>
          </cell>
          <cell r="H2887">
            <v>66400</v>
          </cell>
          <cell r="I2887" t="str">
            <v>積算資料 (沖縄版)P-82</v>
          </cell>
        </row>
        <row r="2888">
          <cell r="C2888">
            <v>2888</v>
          </cell>
          <cell r="D2888" t="str">
            <v>可変側溝</v>
          </cell>
          <cell r="E2888" t="str">
            <v>500×  500×1,500 550Kg</v>
          </cell>
          <cell r="G2888" t="str">
            <v>個</v>
          </cell>
          <cell r="H2888">
            <v>25000</v>
          </cell>
          <cell r="I2888" t="str">
            <v>積算資料 (沖縄版)P-82</v>
          </cell>
        </row>
        <row r="2889">
          <cell r="C2889">
            <v>2889</v>
          </cell>
          <cell r="D2889" t="str">
            <v>可変側溝</v>
          </cell>
          <cell r="E2889" t="str">
            <v>500×  600×1,500 619Kg</v>
          </cell>
          <cell r="G2889" t="str">
            <v>個</v>
          </cell>
          <cell r="H2889">
            <v>27000</v>
          </cell>
          <cell r="I2889" t="str">
            <v>積算資料 (沖縄版)P-82</v>
          </cell>
        </row>
        <row r="2890">
          <cell r="C2890">
            <v>2890</v>
          </cell>
          <cell r="D2890" t="str">
            <v>可変側溝</v>
          </cell>
          <cell r="E2890" t="str">
            <v>500×  700×1,500 687Kg</v>
          </cell>
          <cell r="G2890" t="str">
            <v>個</v>
          </cell>
          <cell r="H2890">
            <v>29200</v>
          </cell>
          <cell r="I2890" t="str">
            <v>積算資料 (沖縄版)P-82</v>
          </cell>
        </row>
        <row r="2891">
          <cell r="C2891">
            <v>2891</v>
          </cell>
          <cell r="D2891" t="str">
            <v>可変側溝</v>
          </cell>
          <cell r="E2891" t="str">
            <v>500×  800×1,500 755Kg</v>
          </cell>
          <cell r="G2891" t="str">
            <v>個</v>
          </cell>
          <cell r="H2891">
            <v>31800</v>
          </cell>
          <cell r="I2891" t="str">
            <v>積算資料 (沖縄版)P-82</v>
          </cell>
        </row>
        <row r="2892">
          <cell r="C2892">
            <v>2892</v>
          </cell>
          <cell r="D2892" t="str">
            <v>可変側溝</v>
          </cell>
          <cell r="E2892" t="str">
            <v>500×  900×1,500 823Kg</v>
          </cell>
          <cell r="G2892" t="str">
            <v>個</v>
          </cell>
          <cell r="H2892">
            <v>34200</v>
          </cell>
          <cell r="I2892" t="str">
            <v>積算資料 (沖縄版)P-82</v>
          </cell>
        </row>
        <row r="2893">
          <cell r="C2893">
            <v>2893</v>
          </cell>
          <cell r="D2893" t="str">
            <v>可変側溝</v>
          </cell>
          <cell r="E2893" t="str">
            <v>500×1,000×1,500 889Kg</v>
          </cell>
          <cell r="G2893" t="str">
            <v>個</v>
          </cell>
          <cell r="H2893">
            <v>36800</v>
          </cell>
          <cell r="I2893" t="str">
            <v>積算資料 (沖縄版)P-82</v>
          </cell>
        </row>
        <row r="2894">
          <cell r="C2894">
            <v>2894</v>
          </cell>
          <cell r="D2894" t="str">
            <v>可変側溝</v>
          </cell>
          <cell r="E2894" t="str">
            <v>500×1,100×1,500 955Kg</v>
          </cell>
          <cell r="G2894" t="str">
            <v>個</v>
          </cell>
          <cell r="H2894">
            <v>38800</v>
          </cell>
          <cell r="I2894" t="str">
            <v>積算資料 (沖縄版)P-82</v>
          </cell>
        </row>
        <row r="2895">
          <cell r="C2895">
            <v>2895</v>
          </cell>
          <cell r="D2895" t="str">
            <v>可変側溝</v>
          </cell>
          <cell r="E2895" t="str">
            <v>500×1,200×1,500 1,021Kg</v>
          </cell>
          <cell r="G2895" t="str">
            <v>個</v>
          </cell>
          <cell r="H2895">
            <v>40900</v>
          </cell>
          <cell r="I2895" t="str">
            <v>積算資料 (沖縄版)P-82</v>
          </cell>
        </row>
        <row r="2896">
          <cell r="C2896">
            <v>2896</v>
          </cell>
          <cell r="D2896" t="str">
            <v>可変側溝</v>
          </cell>
          <cell r="E2896" t="str">
            <v>600×  600×1,500 694Kg</v>
          </cell>
          <cell r="G2896" t="str">
            <v>個</v>
          </cell>
          <cell r="H2896">
            <v>31000</v>
          </cell>
          <cell r="I2896" t="str">
            <v>積算資料 (沖縄版)P-82</v>
          </cell>
        </row>
        <row r="2897">
          <cell r="C2897">
            <v>2897</v>
          </cell>
          <cell r="D2897" t="str">
            <v>可変側溝</v>
          </cell>
          <cell r="E2897" t="str">
            <v>600×  700×1,500 766Kg</v>
          </cell>
          <cell r="G2897" t="str">
            <v>個</v>
          </cell>
          <cell r="H2897">
            <v>34000</v>
          </cell>
          <cell r="I2897" t="str">
            <v>積算資料 (沖縄版)P-82</v>
          </cell>
        </row>
        <row r="2898">
          <cell r="C2898">
            <v>2898</v>
          </cell>
          <cell r="D2898" t="str">
            <v>可変側溝</v>
          </cell>
          <cell r="E2898" t="str">
            <v>600×  800×1,500 838kg</v>
          </cell>
          <cell r="G2898" t="str">
            <v>個</v>
          </cell>
          <cell r="H2898">
            <v>37100</v>
          </cell>
          <cell r="I2898" t="str">
            <v>積算資料 (沖縄版)P-82</v>
          </cell>
        </row>
        <row r="2899">
          <cell r="C2899">
            <v>2899</v>
          </cell>
          <cell r="D2899" t="str">
            <v>可変側溝</v>
          </cell>
          <cell r="E2899" t="str">
            <v>600×  900×1,500 910kg</v>
          </cell>
          <cell r="G2899" t="str">
            <v>個</v>
          </cell>
          <cell r="H2899">
            <v>39100</v>
          </cell>
          <cell r="I2899" t="str">
            <v>積算資料 (沖縄版)P-82</v>
          </cell>
        </row>
        <row r="2900">
          <cell r="C2900">
            <v>2900</v>
          </cell>
          <cell r="D2900" t="str">
            <v>可変側溝</v>
          </cell>
          <cell r="E2900" t="str">
            <v>600×1,000×1,500 982kg</v>
          </cell>
          <cell r="G2900" t="str">
            <v>個</v>
          </cell>
          <cell r="H2900">
            <v>41700</v>
          </cell>
          <cell r="I2900" t="str">
            <v>積算資料 (沖縄版)P-82</v>
          </cell>
        </row>
        <row r="2901">
          <cell r="C2901">
            <v>2901</v>
          </cell>
          <cell r="D2901" t="str">
            <v>可変側溝</v>
          </cell>
          <cell r="E2901" t="str">
            <v>600×1,100×1,500 1,052kg</v>
          </cell>
          <cell r="G2901" t="str">
            <v>個</v>
          </cell>
          <cell r="H2901">
            <v>44100</v>
          </cell>
          <cell r="I2901" t="str">
            <v>積算資料 (沖縄版)P-82</v>
          </cell>
        </row>
        <row r="2902">
          <cell r="C2902">
            <v>2902</v>
          </cell>
          <cell r="D2902" t="str">
            <v>可変側溝</v>
          </cell>
          <cell r="E2902" t="str">
            <v>600×1,200×1,500 1,122kg</v>
          </cell>
          <cell r="G2902" t="str">
            <v>個</v>
          </cell>
          <cell r="H2902">
            <v>46800</v>
          </cell>
          <cell r="I2902" t="str">
            <v>積算資料 (沖縄版)P-82</v>
          </cell>
        </row>
        <row r="2903">
          <cell r="C2903">
            <v>2903</v>
          </cell>
        </row>
        <row r="2904">
          <cell r="C2904">
            <v>2904</v>
          </cell>
        </row>
        <row r="2905">
          <cell r="C2905">
            <v>2905</v>
          </cell>
        </row>
        <row r="2906">
          <cell r="C2906">
            <v>2906</v>
          </cell>
        </row>
        <row r="2907">
          <cell r="C2907">
            <v>2907</v>
          </cell>
          <cell r="K2907" t="str">
            <v>ＮＯ．１</v>
          </cell>
        </row>
        <row r="2908">
          <cell r="C2908">
            <v>2908</v>
          </cell>
          <cell r="E2908" t="str">
            <v>下水道単価表</v>
          </cell>
        </row>
        <row r="2909">
          <cell r="C2909">
            <v>2909</v>
          </cell>
          <cell r="E2909" t="str">
            <v>平成 11年 4月</v>
          </cell>
        </row>
        <row r="2910">
          <cell r="C2910">
            <v>2910</v>
          </cell>
          <cell r="D2910" t="str">
            <v>(単 位: 円)</v>
          </cell>
          <cell r="E2910" t="str">
            <v>組立式マンホ－ル単価比較表</v>
          </cell>
          <cell r="J2910" t="str">
            <v>P242</v>
          </cell>
          <cell r="K2910" t="str">
            <v>P260</v>
          </cell>
        </row>
        <row r="2911">
          <cell r="C2911">
            <v>2911</v>
          </cell>
          <cell r="D2911" t="str">
            <v>名       称</v>
          </cell>
          <cell r="E2911" t="str">
            <v>規　　格</v>
          </cell>
          <cell r="G2911" t="str">
            <v>単位</v>
          </cell>
          <cell r="H2911" t="str">
            <v>決定単価</v>
          </cell>
          <cell r="I2911" t="str">
            <v>備考</v>
          </cell>
          <cell r="J2911" t="str">
            <v>積算資料</v>
          </cell>
          <cell r="K2911" t="str">
            <v>建設物価</v>
          </cell>
        </row>
        <row r="2912">
          <cell r="C2912">
            <v>2912</v>
          </cell>
          <cell r="D2912" t="str">
            <v>調整金物</v>
          </cell>
          <cell r="E2912" t="str">
            <v>調整高25mmまで</v>
          </cell>
          <cell r="G2912" t="str">
            <v>組</v>
          </cell>
          <cell r="H2912">
            <v>2650</v>
          </cell>
          <cell r="I2912" t="str">
            <v>比較資材単価表より</v>
          </cell>
          <cell r="J2912">
            <v>2640</v>
          </cell>
          <cell r="K2912">
            <v>2670</v>
          </cell>
        </row>
        <row r="2913">
          <cell r="C2913">
            <v>2913</v>
          </cell>
          <cell r="D2913" t="str">
            <v>調整金物</v>
          </cell>
          <cell r="E2913" t="str">
            <v>調整高45mmまで</v>
          </cell>
          <cell r="G2913" t="str">
            <v>組</v>
          </cell>
          <cell r="H2913">
            <v>4550</v>
          </cell>
          <cell r="I2913" t="str">
            <v>比較資材単価表より</v>
          </cell>
          <cell r="J2913">
            <v>4560</v>
          </cell>
          <cell r="K2913">
            <v>4550</v>
          </cell>
        </row>
        <row r="2914">
          <cell r="C2914">
            <v>2914</v>
          </cell>
          <cell r="I2914" t="str">
            <v>比較資材単価表より</v>
          </cell>
        </row>
        <row r="2915">
          <cell r="C2915">
            <v>2915</v>
          </cell>
          <cell r="D2915" t="str">
            <v>調整リング</v>
          </cell>
          <cell r="E2915" t="str">
            <v>600*50</v>
          </cell>
          <cell r="G2915" t="str">
            <v>個</v>
          </cell>
          <cell r="H2915">
            <v>3290</v>
          </cell>
          <cell r="I2915" t="str">
            <v>比較資材単価表より</v>
          </cell>
          <cell r="J2915">
            <v>3420</v>
          </cell>
          <cell r="K2915">
            <v>3160</v>
          </cell>
        </row>
        <row r="2916">
          <cell r="C2916">
            <v>2916</v>
          </cell>
          <cell r="D2916" t="str">
            <v>調整リング</v>
          </cell>
          <cell r="E2916" t="str">
            <v>600*100</v>
          </cell>
          <cell r="G2916" t="str">
            <v>個</v>
          </cell>
          <cell r="H2916">
            <v>5290</v>
          </cell>
          <cell r="I2916" t="str">
            <v>比較資材単価表より</v>
          </cell>
          <cell r="J2916">
            <v>5540</v>
          </cell>
          <cell r="K2916">
            <v>5040</v>
          </cell>
        </row>
        <row r="2917">
          <cell r="C2917">
            <v>2917</v>
          </cell>
          <cell r="D2917" t="str">
            <v>調整リング</v>
          </cell>
          <cell r="E2917" t="str">
            <v>600*150</v>
          </cell>
          <cell r="G2917" t="str">
            <v>個</v>
          </cell>
          <cell r="H2917">
            <v>7290</v>
          </cell>
          <cell r="I2917" t="str">
            <v>比較資材単価表より</v>
          </cell>
          <cell r="J2917">
            <v>7570</v>
          </cell>
          <cell r="K2917">
            <v>7020</v>
          </cell>
        </row>
        <row r="2918">
          <cell r="C2918">
            <v>2918</v>
          </cell>
          <cell r="I2918" t="str">
            <v>比較資材単価表より</v>
          </cell>
        </row>
        <row r="2919">
          <cell r="C2919">
            <v>2919</v>
          </cell>
          <cell r="D2919" t="str">
            <v>０号マンホール</v>
          </cell>
          <cell r="E2919" t="str">
            <v>内径  750mm</v>
          </cell>
          <cell r="I2919" t="str">
            <v>比較資材単価表より</v>
          </cell>
        </row>
        <row r="2920">
          <cell r="C2920">
            <v>2920</v>
          </cell>
          <cell r="D2920" t="str">
            <v>斜    壁</v>
          </cell>
          <cell r="E2920" t="str">
            <v>750*600*300</v>
          </cell>
          <cell r="G2920" t="str">
            <v>個</v>
          </cell>
          <cell r="H2920">
            <v>13900</v>
          </cell>
          <cell r="I2920" t="str">
            <v>比較資材単価表より</v>
          </cell>
          <cell r="J2920">
            <v>13800</v>
          </cell>
          <cell r="K2920">
            <v>14100</v>
          </cell>
        </row>
        <row r="2921">
          <cell r="C2921">
            <v>2921</v>
          </cell>
          <cell r="D2921" t="str">
            <v>斜    壁</v>
          </cell>
          <cell r="E2921" t="str">
            <v>750*600*450</v>
          </cell>
          <cell r="G2921" t="str">
            <v>個</v>
          </cell>
          <cell r="H2921">
            <v>19700</v>
          </cell>
          <cell r="I2921" t="str">
            <v>比較資材単価表より</v>
          </cell>
          <cell r="J2921">
            <v>19500</v>
          </cell>
          <cell r="K2921">
            <v>20000</v>
          </cell>
        </row>
        <row r="2922">
          <cell r="C2922">
            <v>2922</v>
          </cell>
          <cell r="D2922" t="str">
            <v>斜    壁</v>
          </cell>
          <cell r="E2922" t="str">
            <v>750*600*600</v>
          </cell>
          <cell r="G2922" t="str">
            <v>個</v>
          </cell>
          <cell r="H2922">
            <v>23900</v>
          </cell>
          <cell r="I2922" t="str">
            <v>比較資材単価表より</v>
          </cell>
          <cell r="J2922">
            <v>23900</v>
          </cell>
          <cell r="K2922" t="str">
            <v xml:space="preserve">    －</v>
          </cell>
        </row>
        <row r="2923">
          <cell r="C2923">
            <v>2923</v>
          </cell>
          <cell r="I2923" t="str">
            <v>比較資材単価表より</v>
          </cell>
        </row>
        <row r="2924">
          <cell r="C2924">
            <v>2924</v>
          </cell>
          <cell r="D2924" t="str">
            <v>直    壁</v>
          </cell>
          <cell r="E2924" t="str">
            <v>750*300</v>
          </cell>
          <cell r="G2924" t="str">
            <v>個</v>
          </cell>
          <cell r="H2924">
            <v>10600</v>
          </cell>
          <cell r="I2924" t="str">
            <v>比較資材単価表より</v>
          </cell>
          <cell r="J2924">
            <v>10700</v>
          </cell>
          <cell r="K2924">
            <v>10600</v>
          </cell>
        </row>
        <row r="2925">
          <cell r="C2925">
            <v>2925</v>
          </cell>
          <cell r="D2925" t="str">
            <v>直    壁</v>
          </cell>
          <cell r="E2925" t="str">
            <v>750*600</v>
          </cell>
          <cell r="G2925" t="str">
            <v>個</v>
          </cell>
          <cell r="H2925">
            <v>18500</v>
          </cell>
          <cell r="I2925" t="str">
            <v>比較資材単価表より</v>
          </cell>
          <cell r="J2925">
            <v>18600</v>
          </cell>
          <cell r="K2925">
            <v>18400</v>
          </cell>
        </row>
        <row r="2926">
          <cell r="C2926">
            <v>2926</v>
          </cell>
          <cell r="D2926" t="str">
            <v>直    壁</v>
          </cell>
          <cell r="E2926" t="str">
            <v>750*900</v>
          </cell>
          <cell r="G2926" t="str">
            <v>個</v>
          </cell>
          <cell r="H2926">
            <v>26100</v>
          </cell>
          <cell r="I2926" t="str">
            <v>比較資材単価表より</v>
          </cell>
          <cell r="J2926">
            <v>26200</v>
          </cell>
          <cell r="K2926">
            <v>26100</v>
          </cell>
        </row>
        <row r="2927">
          <cell r="C2927">
            <v>2927</v>
          </cell>
          <cell r="D2927" t="str">
            <v>直    壁</v>
          </cell>
          <cell r="E2927" t="str">
            <v>750*1200</v>
          </cell>
          <cell r="G2927" t="str">
            <v>個</v>
          </cell>
          <cell r="H2927">
            <v>33800</v>
          </cell>
          <cell r="I2927" t="str">
            <v>比較資材単価表より</v>
          </cell>
          <cell r="J2927">
            <v>33800</v>
          </cell>
          <cell r="K2927">
            <v>33800</v>
          </cell>
        </row>
        <row r="2928">
          <cell r="C2928">
            <v>2928</v>
          </cell>
          <cell r="D2928" t="str">
            <v>直    壁</v>
          </cell>
          <cell r="E2928" t="str">
            <v>750*1500</v>
          </cell>
          <cell r="G2928" t="str">
            <v>個</v>
          </cell>
          <cell r="H2928">
            <v>41500</v>
          </cell>
          <cell r="I2928" t="str">
            <v>比較資材単価表より</v>
          </cell>
          <cell r="J2928">
            <v>41500</v>
          </cell>
          <cell r="K2928">
            <v>41600</v>
          </cell>
        </row>
        <row r="2929">
          <cell r="C2929">
            <v>2929</v>
          </cell>
          <cell r="D2929" t="str">
            <v>直    壁</v>
          </cell>
          <cell r="E2929" t="str">
            <v>750*1800</v>
          </cell>
          <cell r="G2929" t="str">
            <v>個</v>
          </cell>
          <cell r="H2929">
            <v>49100</v>
          </cell>
          <cell r="I2929" t="str">
            <v>比較資材単価表より</v>
          </cell>
          <cell r="J2929">
            <v>49100</v>
          </cell>
          <cell r="K2929" t="str">
            <v xml:space="preserve">    －</v>
          </cell>
        </row>
        <row r="2930">
          <cell r="C2930">
            <v>2930</v>
          </cell>
          <cell r="D2930" t="str">
            <v>直    壁</v>
          </cell>
          <cell r="E2930" t="str">
            <v>750*2100</v>
          </cell>
          <cell r="G2930" t="str">
            <v>個</v>
          </cell>
          <cell r="I2930" t="str">
            <v>比較資材単価表より</v>
          </cell>
          <cell r="J2930" t="str">
            <v xml:space="preserve">    －</v>
          </cell>
          <cell r="K2930" t="str">
            <v xml:space="preserve">    －</v>
          </cell>
        </row>
        <row r="2931">
          <cell r="C2931">
            <v>2931</v>
          </cell>
          <cell r="D2931" t="str">
            <v>直    壁</v>
          </cell>
          <cell r="E2931" t="str">
            <v>750*2400</v>
          </cell>
          <cell r="G2931" t="str">
            <v>個</v>
          </cell>
          <cell r="I2931" t="str">
            <v>比較資材単価表より</v>
          </cell>
          <cell r="J2931" t="str">
            <v xml:space="preserve">    －</v>
          </cell>
          <cell r="K2931" t="str">
            <v xml:space="preserve">    －</v>
          </cell>
        </row>
        <row r="2932">
          <cell r="C2932">
            <v>2932</v>
          </cell>
          <cell r="I2932" t="str">
            <v>比較資材単価表より</v>
          </cell>
        </row>
        <row r="2933">
          <cell r="C2933">
            <v>2933</v>
          </cell>
          <cell r="D2933" t="str">
            <v>躯体ブロック</v>
          </cell>
          <cell r="E2933" t="str">
            <v>750*600</v>
          </cell>
          <cell r="G2933" t="str">
            <v>個</v>
          </cell>
          <cell r="H2933">
            <v>19200</v>
          </cell>
          <cell r="I2933" t="str">
            <v>比較資材単価表より</v>
          </cell>
          <cell r="J2933">
            <v>19200</v>
          </cell>
          <cell r="K2933">
            <v>19200</v>
          </cell>
        </row>
        <row r="2934">
          <cell r="C2934">
            <v>2934</v>
          </cell>
          <cell r="D2934" t="str">
            <v>躯体ブロック</v>
          </cell>
          <cell r="E2934" t="str">
            <v>750*900</v>
          </cell>
          <cell r="G2934" t="str">
            <v>個</v>
          </cell>
          <cell r="H2934">
            <v>27000</v>
          </cell>
          <cell r="I2934" t="str">
            <v>比較資材単価表より</v>
          </cell>
          <cell r="J2934">
            <v>27000</v>
          </cell>
          <cell r="K2934">
            <v>27000</v>
          </cell>
        </row>
        <row r="2935">
          <cell r="C2935">
            <v>2935</v>
          </cell>
          <cell r="D2935" t="str">
            <v>躯体ブロック</v>
          </cell>
          <cell r="E2935" t="str">
            <v>750*1200</v>
          </cell>
          <cell r="G2935" t="str">
            <v>個</v>
          </cell>
          <cell r="H2935">
            <v>34600</v>
          </cell>
          <cell r="I2935" t="str">
            <v>比較資材単価表より</v>
          </cell>
          <cell r="J2935">
            <v>34600</v>
          </cell>
          <cell r="K2935">
            <v>34600</v>
          </cell>
        </row>
        <row r="2936">
          <cell r="C2936">
            <v>2936</v>
          </cell>
          <cell r="D2936" t="str">
            <v>躯体ブロック</v>
          </cell>
          <cell r="E2936" t="str">
            <v>750*1500</v>
          </cell>
          <cell r="G2936" t="str">
            <v>個</v>
          </cell>
          <cell r="H2936">
            <v>42300</v>
          </cell>
          <cell r="I2936" t="str">
            <v>比較資材単価表より</v>
          </cell>
          <cell r="J2936">
            <v>42300</v>
          </cell>
          <cell r="K2936">
            <v>42400</v>
          </cell>
        </row>
        <row r="2937">
          <cell r="C2937">
            <v>2937</v>
          </cell>
          <cell r="D2937" t="str">
            <v>躯体ブロック</v>
          </cell>
          <cell r="E2937" t="str">
            <v>750*1800</v>
          </cell>
          <cell r="G2937" t="str">
            <v>個</v>
          </cell>
          <cell r="H2937">
            <v>50200</v>
          </cell>
          <cell r="I2937" t="str">
            <v>比較資材単価表より</v>
          </cell>
          <cell r="J2937">
            <v>50200</v>
          </cell>
          <cell r="K2937" t="str">
            <v xml:space="preserve">    －</v>
          </cell>
        </row>
        <row r="2938">
          <cell r="C2938">
            <v>2938</v>
          </cell>
          <cell r="D2938" t="str">
            <v>躯体ブロック</v>
          </cell>
          <cell r="E2938" t="str">
            <v>750*2100</v>
          </cell>
          <cell r="G2938" t="str">
            <v>個</v>
          </cell>
          <cell r="I2938" t="str">
            <v>比較資材単価表より</v>
          </cell>
          <cell r="J2938" t="str">
            <v xml:space="preserve">    －</v>
          </cell>
          <cell r="K2938" t="str">
            <v xml:space="preserve">    －</v>
          </cell>
        </row>
        <row r="2939">
          <cell r="C2939">
            <v>2939</v>
          </cell>
          <cell r="D2939" t="str">
            <v>躯体ブロック</v>
          </cell>
          <cell r="E2939" t="str">
            <v>750*2400</v>
          </cell>
          <cell r="G2939" t="str">
            <v>個</v>
          </cell>
          <cell r="I2939" t="str">
            <v>比較資材単価表より</v>
          </cell>
          <cell r="J2939" t="str">
            <v xml:space="preserve">    －</v>
          </cell>
          <cell r="K2939" t="str">
            <v xml:space="preserve">    －</v>
          </cell>
        </row>
        <row r="2940">
          <cell r="C2940">
            <v>2940</v>
          </cell>
          <cell r="I2940" t="str">
            <v>比較資材単価表より</v>
          </cell>
        </row>
        <row r="2941">
          <cell r="C2941">
            <v>2941</v>
          </cell>
          <cell r="D2941" t="str">
            <v>底    版</v>
          </cell>
          <cell r="E2941" t="str">
            <v>有効高　130</v>
          </cell>
          <cell r="G2941" t="str">
            <v>個</v>
          </cell>
          <cell r="H2941">
            <v>13200</v>
          </cell>
          <cell r="I2941" t="str">
            <v>比較資材単価表より</v>
          </cell>
          <cell r="J2941">
            <v>13400</v>
          </cell>
          <cell r="K2941">
            <v>13000</v>
          </cell>
        </row>
        <row r="2942">
          <cell r="C2942">
            <v>2942</v>
          </cell>
          <cell r="D2942" t="str">
            <v>削 孔 代</v>
          </cell>
          <cell r="E2942" t="str">
            <v>100用</v>
          </cell>
          <cell r="G2942" t="str">
            <v>箇所</v>
          </cell>
          <cell r="I2942" t="str">
            <v>比較資材単価表より</v>
          </cell>
          <cell r="J2942" t="str">
            <v xml:space="preserve">    －</v>
          </cell>
        </row>
        <row r="2943">
          <cell r="C2943">
            <v>2943</v>
          </cell>
          <cell r="D2943" t="str">
            <v>削 孔 代</v>
          </cell>
          <cell r="E2943" t="str">
            <v>150用</v>
          </cell>
          <cell r="G2943" t="str">
            <v>箇所</v>
          </cell>
          <cell r="H2943">
            <v>3800</v>
          </cell>
          <cell r="I2943" t="str">
            <v>比較資材単価表より</v>
          </cell>
          <cell r="J2943" t="str">
            <v xml:space="preserve">    －</v>
          </cell>
          <cell r="K2943">
            <v>3800</v>
          </cell>
        </row>
        <row r="2944">
          <cell r="C2944">
            <v>2944</v>
          </cell>
          <cell r="D2944" t="str">
            <v>削 孔 代</v>
          </cell>
          <cell r="E2944" t="str">
            <v>200用</v>
          </cell>
          <cell r="G2944" t="str">
            <v>箇所</v>
          </cell>
          <cell r="H2944">
            <v>4300</v>
          </cell>
          <cell r="I2944" t="str">
            <v>比較資材単価表より</v>
          </cell>
          <cell r="J2944" t="str">
            <v xml:space="preserve">    －</v>
          </cell>
          <cell r="K2944">
            <v>4300</v>
          </cell>
        </row>
        <row r="2945">
          <cell r="C2945">
            <v>2945</v>
          </cell>
          <cell r="D2945" t="str">
            <v>削 孔 代</v>
          </cell>
          <cell r="E2945" t="str">
            <v>250用</v>
          </cell>
          <cell r="G2945" t="str">
            <v>箇所</v>
          </cell>
          <cell r="H2945">
            <v>4920</v>
          </cell>
          <cell r="I2945" t="str">
            <v>比較資材単価表より</v>
          </cell>
          <cell r="J2945">
            <v>4950</v>
          </cell>
          <cell r="K2945">
            <v>4900</v>
          </cell>
        </row>
        <row r="2946">
          <cell r="C2946">
            <v>2946</v>
          </cell>
          <cell r="D2946" t="str">
            <v>削 孔 代</v>
          </cell>
          <cell r="E2946" t="str">
            <v>300用</v>
          </cell>
          <cell r="G2946" t="str">
            <v>箇所</v>
          </cell>
          <cell r="H2946">
            <v>5620</v>
          </cell>
          <cell r="I2946" t="str">
            <v>比較資材単価表より</v>
          </cell>
          <cell r="J2946">
            <v>5620</v>
          </cell>
          <cell r="K2946" t="str">
            <v xml:space="preserve">    －</v>
          </cell>
        </row>
        <row r="2947">
          <cell r="C2947">
            <v>2947</v>
          </cell>
          <cell r="D2947" t="str">
            <v>削 孔 代</v>
          </cell>
          <cell r="E2947" t="str">
            <v>350用</v>
          </cell>
          <cell r="G2947" t="str">
            <v>箇所</v>
          </cell>
          <cell r="H2947">
            <v>6070</v>
          </cell>
          <cell r="I2947" t="str">
            <v>比較資材単価表より</v>
          </cell>
          <cell r="J2947">
            <v>6070</v>
          </cell>
          <cell r="K2947" t="str">
            <v xml:space="preserve">    －</v>
          </cell>
        </row>
        <row r="2948">
          <cell r="C2948">
            <v>2948</v>
          </cell>
          <cell r="D2948" t="str">
            <v>削 孔 代</v>
          </cell>
          <cell r="E2948" t="str">
            <v>400用</v>
          </cell>
          <cell r="G2948" t="str">
            <v>箇所</v>
          </cell>
          <cell r="H2948">
            <v>6670</v>
          </cell>
          <cell r="I2948" t="str">
            <v>比較資材単価表より</v>
          </cell>
          <cell r="J2948">
            <v>6670</v>
          </cell>
          <cell r="K2948" t="str">
            <v xml:space="preserve">    －</v>
          </cell>
        </row>
        <row r="2949">
          <cell r="C2949">
            <v>2949</v>
          </cell>
          <cell r="D2949" t="str">
            <v>削 孔 代</v>
          </cell>
          <cell r="E2949" t="str">
            <v>450用</v>
          </cell>
          <cell r="G2949" t="str">
            <v>箇所</v>
          </cell>
          <cell r="H2949">
            <v>7200</v>
          </cell>
          <cell r="I2949" t="str">
            <v>比較資材単価表より</v>
          </cell>
          <cell r="J2949">
            <v>7200</v>
          </cell>
          <cell r="K2949" t="str">
            <v xml:space="preserve">    －</v>
          </cell>
        </row>
        <row r="2950">
          <cell r="C2950">
            <v>2950</v>
          </cell>
          <cell r="I2950" t="str">
            <v>比較資材単価表より</v>
          </cell>
        </row>
        <row r="2951">
          <cell r="C2951">
            <v>2951</v>
          </cell>
        </row>
        <row r="2952">
          <cell r="C2952">
            <v>2952</v>
          </cell>
          <cell r="D2952" t="str">
            <v>注：各資料を検討及び照合の上採用すること。（異常値は排除する）</v>
          </cell>
        </row>
        <row r="2953">
          <cell r="C2953">
            <v>2953</v>
          </cell>
        </row>
        <row r="2954">
          <cell r="C2954">
            <v>2954</v>
          </cell>
        </row>
        <row r="2955">
          <cell r="C2955">
            <v>2955</v>
          </cell>
          <cell r="I2955" t="str">
            <v>ＮＯ．２</v>
          </cell>
        </row>
        <row r="2956">
          <cell r="C2956">
            <v>2956</v>
          </cell>
          <cell r="E2956" t="str">
            <v>組立式マンホ－ル単価比較表</v>
          </cell>
        </row>
        <row r="2957">
          <cell r="C2957">
            <v>2957</v>
          </cell>
        </row>
        <row r="2958">
          <cell r="C2958">
            <v>2958</v>
          </cell>
          <cell r="D2958" t="str">
            <v>(単 位: 円)</v>
          </cell>
          <cell r="J2958" t="str">
            <v>P242</v>
          </cell>
          <cell r="K2958" t="str">
            <v>P260</v>
          </cell>
        </row>
        <row r="2959">
          <cell r="C2959">
            <v>2959</v>
          </cell>
          <cell r="D2959" t="str">
            <v>名　　称</v>
          </cell>
          <cell r="E2959" t="str">
            <v>規　　格</v>
          </cell>
          <cell r="G2959" t="str">
            <v>単位</v>
          </cell>
          <cell r="H2959" t="str">
            <v>決定単価</v>
          </cell>
          <cell r="I2959" t="str">
            <v>備考</v>
          </cell>
          <cell r="J2959" t="str">
            <v>積算資料</v>
          </cell>
          <cell r="K2959" t="str">
            <v>建設物価</v>
          </cell>
        </row>
        <row r="2960">
          <cell r="C2960">
            <v>2960</v>
          </cell>
          <cell r="D2960" t="str">
            <v>１号マンホール</v>
          </cell>
          <cell r="E2960" t="str">
            <v>内径　900mm</v>
          </cell>
          <cell r="I2960" t="str">
            <v>比較資材単価表より</v>
          </cell>
          <cell r="K2960" t="str">
            <v xml:space="preserve"> </v>
          </cell>
        </row>
        <row r="2961">
          <cell r="C2961">
            <v>2961</v>
          </cell>
          <cell r="D2961" t="str">
            <v>斜    壁</v>
          </cell>
          <cell r="E2961" t="str">
            <v>900*600*300</v>
          </cell>
          <cell r="G2961" t="str">
            <v>個</v>
          </cell>
          <cell r="H2961">
            <v>15500</v>
          </cell>
          <cell r="I2961" t="str">
            <v>比較資材単価表より</v>
          </cell>
          <cell r="J2961">
            <v>15500</v>
          </cell>
          <cell r="K2961">
            <v>15500</v>
          </cell>
        </row>
        <row r="2962">
          <cell r="C2962">
            <v>2962</v>
          </cell>
          <cell r="D2962" t="str">
            <v>斜    壁</v>
          </cell>
          <cell r="E2962" t="str">
            <v>900*600*450</v>
          </cell>
          <cell r="G2962" t="str">
            <v>個</v>
          </cell>
          <cell r="H2962">
            <v>21000</v>
          </cell>
          <cell r="I2962" t="str">
            <v>比較資材単価表より</v>
          </cell>
          <cell r="J2962">
            <v>21100</v>
          </cell>
          <cell r="K2962">
            <v>21000</v>
          </cell>
        </row>
        <row r="2963">
          <cell r="C2963">
            <v>2963</v>
          </cell>
          <cell r="D2963" t="str">
            <v>斜    壁</v>
          </cell>
          <cell r="E2963" t="str">
            <v>900*600*600</v>
          </cell>
          <cell r="G2963" t="str">
            <v>個</v>
          </cell>
          <cell r="H2963">
            <v>25100</v>
          </cell>
          <cell r="I2963" t="str">
            <v>比較資材単価表より</v>
          </cell>
          <cell r="J2963">
            <v>26100</v>
          </cell>
          <cell r="K2963">
            <v>24200</v>
          </cell>
        </row>
        <row r="2964">
          <cell r="C2964">
            <v>2964</v>
          </cell>
          <cell r="I2964" t="str">
            <v>比較資材単価表より</v>
          </cell>
        </row>
        <row r="2965">
          <cell r="C2965">
            <v>2965</v>
          </cell>
          <cell r="D2965" t="str">
            <v>直    壁</v>
          </cell>
          <cell r="E2965" t="str">
            <v>900*300</v>
          </cell>
          <cell r="G2965" t="str">
            <v>個</v>
          </cell>
          <cell r="H2965">
            <v>11800</v>
          </cell>
          <cell r="I2965" t="str">
            <v>比較資材単価表より</v>
          </cell>
          <cell r="J2965">
            <v>11800</v>
          </cell>
          <cell r="K2965">
            <v>11900</v>
          </cell>
        </row>
        <row r="2966">
          <cell r="C2966">
            <v>2966</v>
          </cell>
          <cell r="D2966" t="str">
            <v>直    壁</v>
          </cell>
          <cell r="E2966" t="str">
            <v>900*600</v>
          </cell>
          <cell r="G2966" t="str">
            <v>個</v>
          </cell>
          <cell r="H2966">
            <v>20600</v>
          </cell>
          <cell r="I2966" t="str">
            <v>比較資材単価表より</v>
          </cell>
          <cell r="J2966">
            <v>20700</v>
          </cell>
          <cell r="K2966">
            <v>20600</v>
          </cell>
        </row>
        <row r="2967">
          <cell r="C2967">
            <v>2967</v>
          </cell>
          <cell r="D2967" t="str">
            <v>直    壁</v>
          </cell>
          <cell r="E2967" t="str">
            <v>900*900</v>
          </cell>
          <cell r="G2967" t="str">
            <v>個</v>
          </cell>
          <cell r="H2967">
            <v>29500</v>
          </cell>
          <cell r="I2967" t="str">
            <v>比較資材単価表より</v>
          </cell>
          <cell r="J2967">
            <v>29500</v>
          </cell>
          <cell r="K2967">
            <v>29600</v>
          </cell>
        </row>
        <row r="2968">
          <cell r="C2968">
            <v>2968</v>
          </cell>
          <cell r="D2968" t="str">
            <v>直    壁</v>
          </cell>
          <cell r="E2968" t="str">
            <v>900*1200</v>
          </cell>
          <cell r="G2968" t="str">
            <v>個</v>
          </cell>
          <cell r="H2968">
            <v>38200</v>
          </cell>
          <cell r="I2968" t="str">
            <v>比較資材単価表より</v>
          </cell>
          <cell r="J2968">
            <v>38200</v>
          </cell>
          <cell r="K2968">
            <v>38300</v>
          </cell>
        </row>
        <row r="2969">
          <cell r="C2969">
            <v>2969</v>
          </cell>
          <cell r="D2969" t="str">
            <v>直    壁</v>
          </cell>
          <cell r="E2969" t="str">
            <v>900*1500</v>
          </cell>
          <cell r="G2969" t="str">
            <v>個</v>
          </cell>
          <cell r="H2969">
            <v>47300</v>
          </cell>
          <cell r="I2969" t="str">
            <v>比較資材単価表より</v>
          </cell>
          <cell r="J2969">
            <v>47400</v>
          </cell>
          <cell r="K2969">
            <v>47200</v>
          </cell>
        </row>
        <row r="2970">
          <cell r="C2970">
            <v>2970</v>
          </cell>
          <cell r="D2970" t="str">
            <v>直    壁</v>
          </cell>
          <cell r="E2970" t="str">
            <v>900*1800</v>
          </cell>
          <cell r="G2970" t="str">
            <v>個</v>
          </cell>
          <cell r="H2970">
            <v>56000</v>
          </cell>
          <cell r="I2970" t="str">
            <v>比較資材単価表より</v>
          </cell>
          <cell r="J2970">
            <v>56100</v>
          </cell>
          <cell r="K2970">
            <v>56000</v>
          </cell>
        </row>
        <row r="2971">
          <cell r="C2971">
            <v>2971</v>
          </cell>
          <cell r="D2971" t="str">
            <v>直    壁</v>
          </cell>
          <cell r="E2971" t="str">
            <v>900*2100</v>
          </cell>
          <cell r="G2971" t="str">
            <v>個</v>
          </cell>
          <cell r="I2971" t="str">
            <v>比較資材単価表より</v>
          </cell>
          <cell r="J2971" t="str">
            <v xml:space="preserve">    －</v>
          </cell>
          <cell r="K2971" t="str">
            <v xml:space="preserve">    －</v>
          </cell>
        </row>
        <row r="2972">
          <cell r="C2972">
            <v>2972</v>
          </cell>
          <cell r="D2972" t="str">
            <v>踊り場直壁</v>
          </cell>
          <cell r="E2972" t="str">
            <v>900*600</v>
          </cell>
          <cell r="G2972" t="str">
            <v>個</v>
          </cell>
          <cell r="H2972">
            <v>41800</v>
          </cell>
          <cell r="I2972" t="str">
            <v>比較資材単価表より</v>
          </cell>
          <cell r="J2972">
            <v>41800</v>
          </cell>
          <cell r="K2972">
            <v>41800</v>
          </cell>
        </row>
        <row r="2973">
          <cell r="C2973">
            <v>2973</v>
          </cell>
          <cell r="I2973" t="str">
            <v>比較資材単価表より</v>
          </cell>
        </row>
        <row r="2974">
          <cell r="C2974">
            <v>2974</v>
          </cell>
          <cell r="D2974" t="str">
            <v>躯体ブロック</v>
          </cell>
          <cell r="E2974" t="str">
            <v>900*600</v>
          </cell>
          <cell r="G2974" t="str">
            <v>個</v>
          </cell>
          <cell r="H2974">
            <v>21400</v>
          </cell>
          <cell r="I2974" t="str">
            <v>比較資材単価表より</v>
          </cell>
          <cell r="J2974">
            <v>21400</v>
          </cell>
          <cell r="K2974">
            <v>21500</v>
          </cell>
        </row>
        <row r="2975">
          <cell r="C2975">
            <v>2975</v>
          </cell>
          <cell r="D2975" t="str">
            <v>躯体ブロック</v>
          </cell>
          <cell r="E2975" t="str">
            <v>900*900</v>
          </cell>
          <cell r="G2975" t="str">
            <v>個</v>
          </cell>
          <cell r="H2975">
            <v>30400</v>
          </cell>
          <cell r="I2975" t="str">
            <v>比較資材単価表より</v>
          </cell>
          <cell r="J2975">
            <v>30400</v>
          </cell>
          <cell r="K2975">
            <v>30400</v>
          </cell>
        </row>
        <row r="2976">
          <cell r="C2976">
            <v>2976</v>
          </cell>
          <cell r="D2976" t="str">
            <v>躯体ブロック</v>
          </cell>
          <cell r="E2976" t="str">
            <v>900*1200</v>
          </cell>
          <cell r="G2976" t="str">
            <v>個</v>
          </cell>
          <cell r="H2976">
            <v>39000</v>
          </cell>
          <cell r="I2976" t="str">
            <v>比較資材単価表より</v>
          </cell>
          <cell r="J2976">
            <v>39000</v>
          </cell>
          <cell r="K2976">
            <v>39100</v>
          </cell>
        </row>
        <row r="2977">
          <cell r="C2977">
            <v>2977</v>
          </cell>
          <cell r="D2977" t="str">
            <v>躯体ブロック</v>
          </cell>
          <cell r="E2977" t="str">
            <v>900*1500</v>
          </cell>
          <cell r="G2977" t="str">
            <v>個</v>
          </cell>
          <cell r="H2977">
            <v>47900</v>
          </cell>
          <cell r="I2977" t="str">
            <v>比較資材単価表より</v>
          </cell>
          <cell r="J2977">
            <v>47900</v>
          </cell>
          <cell r="K2977">
            <v>48000</v>
          </cell>
        </row>
        <row r="2978">
          <cell r="C2978">
            <v>2978</v>
          </cell>
          <cell r="D2978" t="str">
            <v>躯体ブロック</v>
          </cell>
          <cell r="E2978" t="str">
            <v>900*1800</v>
          </cell>
          <cell r="G2978" t="str">
            <v>個</v>
          </cell>
          <cell r="H2978">
            <v>56700</v>
          </cell>
          <cell r="I2978" t="str">
            <v>比較資材単価表より</v>
          </cell>
          <cell r="J2978">
            <v>56700</v>
          </cell>
          <cell r="K2978">
            <v>56800</v>
          </cell>
        </row>
        <row r="2979">
          <cell r="C2979">
            <v>2979</v>
          </cell>
          <cell r="D2979" t="str">
            <v>躯体ブロック</v>
          </cell>
          <cell r="E2979" t="str">
            <v>900*2100</v>
          </cell>
          <cell r="G2979" t="str">
            <v>個</v>
          </cell>
          <cell r="I2979" t="str">
            <v>比較資材単価表より</v>
          </cell>
          <cell r="J2979" t="str">
            <v xml:space="preserve">    －</v>
          </cell>
          <cell r="K2979" t="str">
            <v xml:space="preserve">    －</v>
          </cell>
        </row>
        <row r="2980">
          <cell r="C2980">
            <v>2980</v>
          </cell>
          <cell r="D2980" t="str">
            <v>躯体ブロック</v>
          </cell>
          <cell r="E2980" t="str">
            <v>900*2400</v>
          </cell>
          <cell r="G2980" t="str">
            <v>個</v>
          </cell>
          <cell r="I2980" t="str">
            <v>比較資材単価表より</v>
          </cell>
          <cell r="J2980" t="str">
            <v xml:space="preserve">    －</v>
          </cell>
          <cell r="K2980" t="str">
            <v xml:space="preserve">    －</v>
          </cell>
        </row>
        <row r="2981">
          <cell r="C2981">
            <v>2981</v>
          </cell>
          <cell r="I2981" t="str">
            <v>比較資材単価表より</v>
          </cell>
        </row>
        <row r="2982">
          <cell r="C2982">
            <v>2982</v>
          </cell>
          <cell r="D2982" t="str">
            <v>底    版</v>
          </cell>
          <cell r="E2982">
            <v>130</v>
          </cell>
          <cell r="G2982" t="str">
            <v>個</v>
          </cell>
          <cell r="H2982">
            <v>16500</v>
          </cell>
          <cell r="I2982" t="str">
            <v>比較資材単価表より</v>
          </cell>
          <cell r="J2982">
            <v>16800</v>
          </cell>
          <cell r="K2982">
            <v>16200</v>
          </cell>
        </row>
        <row r="2983">
          <cell r="C2983">
            <v>2983</v>
          </cell>
          <cell r="D2983" t="str">
            <v>削 孔 代</v>
          </cell>
          <cell r="E2983" t="str">
            <v>100用</v>
          </cell>
          <cell r="G2983" t="str">
            <v>箇所</v>
          </cell>
          <cell r="I2983" t="str">
            <v>比較資材単価表より</v>
          </cell>
          <cell r="J2983" t="str">
            <v xml:space="preserve">    －</v>
          </cell>
        </row>
        <row r="2984">
          <cell r="C2984">
            <v>2984</v>
          </cell>
          <cell r="D2984" t="str">
            <v>削 孔 代</v>
          </cell>
          <cell r="E2984" t="str">
            <v>150用</v>
          </cell>
          <cell r="G2984" t="str">
            <v>箇所</v>
          </cell>
          <cell r="H2984">
            <v>3800</v>
          </cell>
          <cell r="I2984" t="str">
            <v>比較資材単価表より</v>
          </cell>
          <cell r="J2984" t="str">
            <v xml:space="preserve">    －</v>
          </cell>
          <cell r="K2984">
            <v>3800</v>
          </cell>
        </row>
        <row r="2985">
          <cell r="C2985">
            <v>2985</v>
          </cell>
          <cell r="D2985" t="str">
            <v>削 孔 代</v>
          </cell>
          <cell r="E2985" t="str">
            <v>200用</v>
          </cell>
          <cell r="G2985" t="str">
            <v>箇所</v>
          </cell>
          <cell r="H2985">
            <v>4300</v>
          </cell>
          <cell r="I2985" t="str">
            <v>比較資材単価表より</v>
          </cell>
          <cell r="J2985" t="str">
            <v xml:space="preserve">    －</v>
          </cell>
          <cell r="K2985">
            <v>4300</v>
          </cell>
        </row>
        <row r="2986">
          <cell r="C2986">
            <v>2986</v>
          </cell>
          <cell r="D2986" t="str">
            <v>削 孔 代</v>
          </cell>
          <cell r="E2986" t="str">
            <v>250用</v>
          </cell>
          <cell r="G2986" t="str">
            <v>箇所</v>
          </cell>
          <cell r="H2986">
            <v>4920</v>
          </cell>
          <cell r="I2986" t="str">
            <v>比較資材単価表より</v>
          </cell>
          <cell r="J2986">
            <v>4950</v>
          </cell>
          <cell r="K2986">
            <v>4900</v>
          </cell>
        </row>
        <row r="2987">
          <cell r="C2987">
            <v>2987</v>
          </cell>
          <cell r="D2987" t="str">
            <v>削 孔 代</v>
          </cell>
          <cell r="E2987" t="str">
            <v>300用</v>
          </cell>
          <cell r="G2987" t="str">
            <v>箇所</v>
          </cell>
          <cell r="H2987">
            <v>5620</v>
          </cell>
          <cell r="I2987" t="str">
            <v>比較資材単価表より</v>
          </cell>
          <cell r="J2987">
            <v>5620</v>
          </cell>
          <cell r="K2987" t="str">
            <v xml:space="preserve">    －</v>
          </cell>
        </row>
        <row r="2988">
          <cell r="C2988">
            <v>2988</v>
          </cell>
          <cell r="D2988" t="str">
            <v>削 孔 代</v>
          </cell>
          <cell r="E2988" t="str">
            <v>350用</v>
          </cell>
          <cell r="G2988" t="str">
            <v>箇所</v>
          </cell>
          <cell r="H2988">
            <v>6070</v>
          </cell>
          <cell r="I2988" t="str">
            <v>比較資材単価表より</v>
          </cell>
          <cell r="J2988">
            <v>6070</v>
          </cell>
          <cell r="K2988" t="str">
            <v xml:space="preserve">    －</v>
          </cell>
        </row>
        <row r="2989">
          <cell r="C2989">
            <v>2989</v>
          </cell>
          <cell r="D2989" t="str">
            <v>削 孔 代</v>
          </cell>
          <cell r="E2989" t="str">
            <v>400用</v>
          </cell>
          <cell r="G2989" t="str">
            <v>箇所</v>
          </cell>
          <cell r="H2989">
            <v>6670</v>
          </cell>
          <cell r="I2989" t="str">
            <v>比較資材単価表より</v>
          </cell>
          <cell r="J2989">
            <v>6670</v>
          </cell>
          <cell r="K2989" t="str">
            <v xml:space="preserve">    －</v>
          </cell>
        </row>
        <row r="2990">
          <cell r="C2990">
            <v>2990</v>
          </cell>
          <cell r="D2990" t="str">
            <v>削 孔 代</v>
          </cell>
          <cell r="E2990" t="str">
            <v>450用</v>
          </cell>
          <cell r="G2990" t="str">
            <v>箇所</v>
          </cell>
          <cell r="H2990">
            <v>7200</v>
          </cell>
          <cell r="I2990" t="str">
            <v>比較資材単価表より</v>
          </cell>
          <cell r="J2990">
            <v>7200</v>
          </cell>
          <cell r="K2990" t="str">
            <v xml:space="preserve">    －</v>
          </cell>
        </row>
        <row r="2991">
          <cell r="C2991">
            <v>2991</v>
          </cell>
          <cell r="D2991" t="str">
            <v>削 孔 代</v>
          </cell>
          <cell r="E2991" t="str">
            <v>500用</v>
          </cell>
          <cell r="G2991" t="str">
            <v>箇所</v>
          </cell>
          <cell r="I2991" t="str">
            <v>比較資材単価表より</v>
          </cell>
          <cell r="J2991" t="str">
            <v xml:space="preserve">    －</v>
          </cell>
          <cell r="K2991" t="str">
            <v xml:space="preserve">    －</v>
          </cell>
        </row>
        <row r="2992">
          <cell r="C2992">
            <v>2992</v>
          </cell>
          <cell r="D2992" t="str">
            <v>削 孔 代</v>
          </cell>
          <cell r="E2992" t="str">
            <v>600用</v>
          </cell>
          <cell r="G2992" t="str">
            <v>箇所</v>
          </cell>
          <cell r="I2992" t="str">
            <v>比較資材単価表より</v>
          </cell>
          <cell r="J2992" t="str">
            <v xml:space="preserve">    －</v>
          </cell>
          <cell r="K2992" t="str">
            <v xml:space="preserve">    －</v>
          </cell>
        </row>
        <row r="2993">
          <cell r="C2993">
            <v>2993</v>
          </cell>
          <cell r="I2993" t="str">
            <v>比較資材単価表より</v>
          </cell>
        </row>
        <row r="2994">
          <cell r="C2994">
            <v>2994</v>
          </cell>
          <cell r="I2994" t="str">
            <v>比較資材単価表より</v>
          </cell>
        </row>
        <row r="2995">
          <cell r="C2995">
            <v>2995</v>
          </cell>
          <cell r="I2995" t="str">
            <v>比較資材単価表より</v>
          </cell>
        </row>
        <row r="2996">
          <cell r="C2996">
            <v>2996</v>
          </cell>
        </row>
        <row r="2997">
          <cell r="C2997">
            <v>2997</v>
          </cell>
        </row>
        <row r="2998">
          <cell r="C2998">
            <v>2998</v>
          </cell>
        </row>
        <row r="2999">
          <cell r="C2999">
            <v>2999</v>
          </cell>
        </row>
        <row r="3000">
          <cell r="C3000">
            <v>3000</v>
          </cell>
          <cell r="D3000" t="str">
            <v>注：各資料を検討及び照合の上採用すること。（異常値は排除する）</v>
          </cell>
        </row>
        <row r="3001">
          <cell r="C3001">
            <v>3001</v>
          </cell>
        </row>
        <row r="3002">
          <cell r="C3002">
            <v>3002</v>
          </cell>
        </row>
        <row r="3003">
          <cell r="C3003">
            <v>3003</v>
          </cell>
          <cell r="I3003" t="str">
            <v>ＮＯ．３</v>
          </cell>
        </row>
        <row r="3004">
          <cell r="C3004">
            <v>3004</v>
          </cell>
          <cell r="E3004" t="str">
            <v>組立式マンホ－ル単価比較表</v>
          </cell>
        </row>
        <row r="3005">
          <cell r="C3005">
            <v>3005</v>
          </cell>
        </row>
        <row r="3006">
          <cell r="C3006">
            <v>3006</v>
          </cell>
          <cell r="D3006" t="str">
            <v>(単 位: 円)</v>
          </cell>
          <cell r="H3006" t="str">
            <v>平成 11年 4月</v>
          </cell>
          <cell r="J3006" t="str">
            <v>P254.255</v>
          </cell>
          <cell r="K3006" t="str">
            <v>P244.245</v>
          </cell>
        </row>
        <row r="3007">
          <cell r="C3007">
            <v>3007</v>
          </cell>
          <cell r="D3007" t="str">
            <v>名　　称</v>
          </cell>
          <cell r="E3007" t="str">
            <v>規　　格</v>
          </cell>
          <cell r="G3007" t="str">
            <v>単位</v>
          </cell>
          <cell r="H3007" t="str">
            <v>決定単価</v>
          </cell>
          <cell r="I3007" t="str">
            <v>備考</v>
          </cell>
          <cell r="J3007" t="str">
            <v>積算資料</v>
          </cell>
          <cell r="K3007" t="str">
            <v>建設物価</v>
          </cell>
        </row>
        <row r="3008">
          <cell r="C3008">
            <v>3008</v>
          </cell>
          <cell r="D3008" t="str">
            <v>２号マンホール</v>
          </cell>
          <cell r="E3008" t="str">
            <v>内径　1200mm</v>
          </cell>
          <cell r="I3008" t="str">
            <v>比較資材単価表より</v>
          </cell>
        </row>
        <row r="3009">
          <cell r="C3009">
            <v>3009</v>
          </cell>
          <cell r="D3009" t="str">
            <v>斜    壁</v>
          </cell>
          <cell r="E3009" t="str">
            <v>1200*600*300</v>
          </cell>
          <cell r="G3009" t="str">
            <v>個</v>
          </cell>
          <cell r="H3009">
            <v>31100</v>
          </cell>
          <cell r="I3009" t="str">
            <v>比較資材単価表より</v>
          </cell>
          <cell r="J3009">
            <v>31200</v>
          </cell>
          <cell r="K3009">
            <v>31100</v>
          </cell>
        </row>
        <row r="3010">
          <cell r="C3010">
            <v>3010</v>
          </cell>
          <cell r="D3010" t="str">
            <v>斜    壁</v>
          </cell>
          <cell r="E3010" t="str">
            <v>1200*600*450</v>
          </cell>
          <cell r="G3010" t="str">
            <v>個</v>
          </cell>
          <cell r="H3010">
            <v>37900</v>
          </cell>
          <cell r="I3010" t="str">
            <v>比較資材単価表より</v>
          </cell>
          <cell r="J3010">
            <v>38000</v>
          </cell>
          <cell r="K3010">
            <v>37900</v>
          </cell>
        </row>
        <row r="3011">
          <cell r="C3011">
            <v>3011</v>
          </cell>
          <cell r="D3011" t="str">
            <v>斜    壁</v>
          </cell>
          <cell r="E3011" t="str">
            <v>1200*600*600</v>
          </cell>
          <cell r="G3011" t="str">
            <v>個</v>
          </cell>
          <cell r="H3011">
            <v>47500</v>
          </cell>
          <cell r="I3011" t="str">
            <v>比較資材単価表より</v>
          </cell>
          <cell r="J3011">
            <v>47600</v>
          </cell>
          <cell r="K3011">
            <v>47500</v>
          </cell>
        </row>
        <row r="3012">
          <cell r="C3012">
            <v>3012</v>
          </cell>
          <cell r="I3012" t="str">
            <v>比較資材単価表より</v>
          </cell>
        </row>
        <row r="3013">
          <cell r="C3013">
            <v>3013</v>
          </cell>
          <cell r="D3013" t="str">
            <v>直    壁</v>
          </cell>
          <cell r="E3013" t="str">
            <v>1200*600</v>
          </cell>
          <cell r="G3013" t="str">
            <v>個</v>
          </cell>
          <cell r="H3013">
            <v>33700</v>
          </cell>
          <cell r="I3013" t="str">
            <v>比較資材単価表より</v>
          </cell>
          <cell r="J3013">
            <v>33800</v>
          </cell>
          <cell r="K3013">
            <v>33700</v>
          </cell>
        </row>
        <row r="3014">
          <cell r="C3014">
            <v>3014</v>
          </cell>
          <cell r="D3014" t="str">
            <v>直    壁</v>
          </cell>
          <cell r="E3014" t="str">
            <v>1200*900</v>
          </cell>
          <cell r="G3014" t="str">
            <v>個</v>
          </cell>
          <cell r="H3014">
            <v>48400</v>
          </cell>
          <cell r="I3014" t="str">
            <v>比較資材単価表より</v>
          </cell>
          <cell r="J3014">
            <v>48500</v>
          </cell>
          <cell r="K3014">
            <v>48400</v>
          </cell>
        </row>
        <row r="3015">
          <cell r="C3015">
            <v>3015</v>
          </cell>
          <cell r="D3015" t="str">
            <v>直    壁</v>
          </cell>
          <cell r="E3015" t="str">
            <v>1200*1200</v>
          </cell>
          <cell r="G3015" t="str">
            <v>個</v>
          </cell>
          <cell r="H3015">
            <v>63100</v>
          </cell>
          <cell r="I3015" t="str">
            <v>比較資材単価表より</v>
          </cell>
          <cell r="J3015">
            <v>63300</v>
          </cell>
          <cell r="K3015">
            <v>63000</v>
          </cell>
        </row>
        <row r="3016">
          <cell r="C3016">
            <v>3016</v>
          </cell>
          <cell r="D3016" t="str">
            <v>直    壁</v>
          </cell>
          <cell r="E3016" t="str">
            <v>1200*1500</v>
          </cell>
          <cell r="G3016" t="str">
            <v>個</v>
          </cell>
          <cell r="H3016">
            <v>77800</v>
          </cell>
          <cell r="I3016" t="str">
            <v>比較資材単価表より</v>
          </cell>
          <cell r="J3016">
            <v>78000</v>
          </cell>
          <cell r="K3016">
            <v>77700</v>
          </cell>
        </row>
        <row r="3017">
          <cell r="C3017">
            <v>3017</v>
          </cell>
          <cell r="D3017" t="str">
            <v>直    壁</v>
          </cell>
          <cell r="E3017" t="str">
            <v>1200*1800</v>
          </cell>
          <cell r="G3017" t="str">
            <v>個</v>
          </cell>
          <cell r="H3017">
            <v>92400</v>
          </cell>
          <cell r="I3017" t="str">
            <v>比較資材単価表より</v>
          </cell>
          <cell r="J3017">
            <v>92600</v>
          </cell>
          <cell r="K3017">
            <v>92200</v>
          </cell>
        </row>
        <row r="3018">
          <cell r="C3018">
            <v>3018</v>
          </cell>
          <cell r="D3018" t="str">
            <v>直    壁</v>
          </cell>
          <cell r="E3018" t="str">
            <v>1200*2100</v>
          </cell>
          <cell r="G3018" t="str">
            <v>個</v>
          </cell>
          <cell r="H3018">
            <v>107000</v>
          </cell>
          <cell r="I3018" t="str">
            <v>比較資材単価表より</v>
          </cell>
          <cell r="J3018">
            <v>107000</v>
          </cell>
          <cell r="K3018" t="str">
            <v xml:space="preserve">    －</v>
          </cell>
        </row>
        <row r="3019">
          <cell r="C3019">
            <v>3019</v>
          </cell>
          <cell r="D3019" t="str">
            <v>踊り場直壁</v>
          </cell>
          <cell r="E3019" t="str">
            <v>1200*600</v>
          </cell>
          <cell r="G3019" t="str">
            <v>個</v>
          </cell>
          <cell r="H3019">
            <v>69400</v>
          </cell>
          <cell r="I3019" t="str">
            <v>比較資材単価表より</v>
          </cell>
          <cell r="J3019">
            <v>69500</v>
          </cell>
          <cell r="K3019">
            <v>69300</v>
          </cell>
        </row>
        <row r="3020">
          <cell r="C3020">
            <v>3020</v>
          </cell>
          <cell r="I3020" t="str">
            <v>比較資材単価表より</v>
          </cell>
        </row>
        <row r="3021">
          <cell r="C3021">
            <v>3021</v>
          </cell>
          <cell r="D3021" t="str">
            <v>躯体ブロック</v>
          </cell>
          <cell r="E3021" t="str">
            <v>1200*900</v>
          </cell>
          <cell r="G3021" t="str">
            <v>個</v>
          </cell>
          <cell r="H3021">
            <v>53000</v>
          </cell>
          <cell r="I3021" t="str">
            <v>比較資材単価表より</v>
          </cell>
          <cell r="J3021">
            <v>53500</v>
          </cell>
          <cell r="K3021">
            <v>52500</v>
          </cell>
        </row>
        <row r="3022">
          <cell r="C3022">
            <v>3022</v>
          </cell>
          <cell r="D3022" t="str">
            <v>躯体ブロック</v>
          </cell>
          <cell r="E3022" t="str">
            <v>1200*1200</v>
          </cell>
          <cell r="G3022" t="str">
            <v>個</v>
          </cell>
          <cell r="H3022">
            <v>69000</v>
          </cell>
          <cell r="I3022" t="str">
            <v>比較資材単価表より</v>
          </cell>
          <cell r="J3022">
            <v>69500</v>
          </cell>
          <cell r="K3022">
            <v>68600</v>
          </cell>
        </row>
        <row r="3023">
          <cell r="C3023">
            <v>3023</v>
          </cell>
          <cell r="D3023" t="str">
            <v>躯体ブロック</v>
          </cell>
          <cell r="E3023" t="str">
            <v>1200*1500</v>
          </cell>
          <cell r="G3023" t="str">
            <v>個</v>
          </cell>
          <cell r="H3023">
            <v>83900</v>
          </cell>
          <cell r="I3023" t="str">
            <v>比較資材単価表より</v>
          </cell>
          <cell r="J3023">
            <v>84600</v>
          </cell>
          <cell r="K3023">
            <v>83200</v>
          </cell>
        </row>
        <row r="3024">
          <cell r="C3024">
            <v>3024</v>
          </cell>
          <cell r="D3024" t="str">
            <v>躯体ブロック</v>
          </cell>
          <cell r="E3024" t="str">
            <v>1200*1800</v>
          </cell>
          <cell r="G3024" t="str">
            <v>個</v>
          </cell>
          <cell r="H3024">
            <v>98300</v>
          </cell>
          <cell r="I3024" t="str">
            <v>比較資材単価表より</v>
          </cell>
          <cell r="J3024">
            <v>98800</v>
          </cell>
          <cell r="K3024">
            <v>97900</v>
          </cell>
        </row>
        <row r="3025">
          <cell r="C3025">
            <v>3025</v>
          </cell>
          <cell r="D3025" t="str">
            <v>躯体ブロック</v>
          </cell>
          <cell r="E3025" t="str">
            <v>1200*2100</v>
          </cell>
          <cell r="G3025" t="str">
            <v>個</v>
          </cell>
          <cell r="H3025">
            <v>112700</v>
          </cell>
          <cell r="I3025" t="str">
            <v>比較資材単価表より</v>
          </cell>
          <cell r="J3025">
            <v>113000</v>
          </cell>
          <cell r="K3025">
            <v>112500</v>
          </cell>
        </row>
        <row r="3026">
          <cell r="C3026">
            <v>3026</v>
          </cell>
          <cell r="D3026" t="str">
            <v>躯体ブロック</v>
          </cell>
          <cell r="E3026" t="str">
            <v>1200*2400</v>
          </cell>
          <cell r="G3026" t="str">
            <v>個</v>
          </cell>
          <cell r="H3026">
            <v>127100</v>
          </cell>
          <cell r="I3026" t="str">
            <v>比較資材単価表より</v>
          </cell>
          <cell r="J3026">
            <v>127000</v>
          </cell>
          <cell r="K3026">
            <v>127200</v>
          </cell>
        </row>
        <row r="3027">
          <cell r="C3027">
            <v>3027</v>
          </cell>
          <cell r="I3027" t="str">
            <v>比較資材単価表より</v>
          </cell>
        </row>
        <row r="3028">
          <cell r="C3028">
            <v>3028</v>
          </cell>
          <cell r="D3028" t="str">
            <v>底    版</v>
          </cell>
          <cell r="E3028" t="str">
            <v>有効高　150</v>
          </cell>
          <cell r="G3028" t="str">
            <v>個</v>
          </cell>
          <cell r="H3028">
            <v>30300</v>
          </cell>
          <cell r="I3028" t="str">
            <v>比較資材単価表より</v>
          </cell>
          <cell r="J3028">
            <v>30600</v>
          </cell>
          <cell r="K3028">
            <v>30100</v>
          </cell>
        </row>
        <row r="3029">
          <cell r="C3029">
            <v>3029</v>
          </cell>
          <cell r="I3029" t="str">
            <v>比較資材単価表より</v>
          </cell>
        </row>
        <row r="3030">
          <cell r="C3030">
            <v>3030</v>
          </cell>
          <cell r="D3030" t="str">
            <v>削 孔 代</v>
          </cell>
          <cell r="E3030" t="str">
            <v>150用</v>
          </cell>
          <cell r="G3030" t="str">
            <v>箇所</v>
          </cell>
          <cell r="H3030">
            <v>4900</v>
          </cell>
          <cell r="I3030" t="str">
            <v>比較資材単価表より</v>
          </cell>
          <cell r="J3030" t="str">
            <v xml:space="preserve">    －</v>
          </cell>
          <cell r="K3030">
            <v>4900</v>
          </cell>
        </row>
        <row r="3031">
          <cell r="C3031">
            <v>3031</v>
          </cell>
          <cell r="D3031" t="str">
            <v>削 孔 代</v>
          </cell>
          <cell r="E3031" t="str">
            <v>200用</v>
          </cell>
          <cell r="G3031" t="str">
            <v>箇所</v>
          </cell>
          <cell r="H3031">
            <v>5500</v>
          </cell>
          <cell r="I3031" t="str">
            <v>比較資材単価表より</v>
          </cell>
          <cell r="J3031" t="str">
            <v xml:space="preserve">    －</v>
          </cell>
          <cell r="K3031">
            <v>5500</v>
          </cell>
        </row>
        <row r="3032">
          <cell r="C3032">
            <v>3032</v>
          </cell>
          <cell r="D3032" t="str">
            <v>削 孔 代</v>
          </cell>
          <cell r="E3032" t="str">
            <v>250用</v>
          </cell>
          <cell r="G3032" t="str">
            <v>箇所</v>
          </cell>
          <cell r="H3032">
            <v>6400</v>
          </cell>
          <cell r="I3032" t="str">
            <v>比較資材単価表より</v>
          </cell>
          <cell r="J3032" t="str">
            <v xml:space="preserve">    －</v>
          </cell>
          <cell r="K3032">
            <v>6400</v>
          </cell>
        </row>
        <row r="3033">
          <cell r="C3033">
            <v>3033</v>
          </cell>
          <cell r="D3033" t="str">
            <v>削 孔 代</v>
          </cell>
          <cell r="E3033" t="str">
            <v>500用</v>
          </cell>
          <cell r="G3033" t="str">
            <v>箇所</v>
          </cell>
          <cell r="H3033">
            <v>10000</v>
          </cell>
          <cell r="I3033" t="str">
            <v>比較資材単価表より</v>
          </cell>
          <cell r="J3033">
            <v>10000</v>
          </cell>
          <cell r="K3033" t="str">
            <v xml:space="preserve">    －</v>
          </cell>
        </row>
        <row r="3034">
          <cell r="C3034">
            <v>3034</v>
          </cell>
          <cell r="D3034" t="str">
            <v>削 孔 代</v>
          </cell>
          <cell r="E3034" t="str">
            <v>600用</v>
          </cell>
          <cell r="G3034" t="str">
            <v>箇所</v>
          </cell>
          <cell r="H3034">
            <v>11700</v>
          </cell>
          <cell r="I3034" t="str">
            <v>比較資材単価表より</v>
          </cell>
          <cell r="J3034">
            <v>11700</v>
          </cell>
          <cell r="K3034" t="str">
            <v xml:space="preserve">    －</v>
          </cell>
        </row>
        <row r="3035">
          <cell r="C3035">
            <v>3035</v>
          </cell>
          <cell r="D3035" t="str">
            <v>削 孔 代</v>
          </cell>
          <cell r="E3035" t="str">
            <v>700用</v>
          </cell>
          <cell r="G3035" t="str">
            <v>箇所</v>
          </cell>
          <cell r="H3035">
            <v>13800</v>
          </cell>
          <cell r="I3035" t="str">
            <v>比較資材単価表より</v>
          </cell>
          <cell r="J3035">
            <v>13800</v>
          </cell>
          <cell r="K3035" t="str">
            <v xml:space="preserve">    －</v>
          </cell>
        </row>
        <row r="3036">
          <cell r="C3036">
            <v>3036</v>
          </cell>
          <cell r="D3036" t="str">
            <v>削 孔 代</v>
          </cell>
          <cell r="E3036" t="str">
            <v>800用</v>
          </cell>
          <cell r="G3036" t="str">
            <v>箇所</v>
          </cell>
          <cell r="H3036">
            <v>17700</v>
          </cell>
          <cell r="I3036" t="str">
            <v>比較資材単価表より</v>
          </cell>
          <cell r="J3036">
            <v>17700</v>
          </cell>
          <cell r="K3036" t="str">
            <v xml:space="preserve">    －</v>
          </cell>
        </row>
        <row r="3037">
          <cell r="C3037">
            <v>3037</v>
          </cell>
          <cell r="I3037" t="str">
            <v>比較資材単価表より</v>
          </cell>
        </row>
        <row r="3038">
          <cell r="C3038">
            <v>3038</v>
          </cell>
          <cell r="I3038" t="str">
            <v>比較資材単価表より</v>
          </cell>
        </row>
        <row r="3039">
          <cell r="C3039">
            <v>3039</v>
          </cell>
          <cell r="I3039" t="str">
            <v>比較資材単価表より</v>
          </cell>
        </row>
        <row r="3040">
          <cell r="C3040">
            <v>3040</v>
          </cell>
          <cell r="I3040" t="str">
            <v>比較資材単価表より</v>
          </cell>
        </row>
        <row r="3041">
          <cell r="C3041">
            <v>3041</v>
          </cell>
        </row>
        <row r="3042">
          <cell r="C3042">
            <v>3042</v>
          </cell>
        </row>
        <row r="3043">
          <cell r="C3043">
            <v>3043</v>
          </cell>
        </row>
        <row r="3044">
          <cell r="C3044">
            <v>3044</v>
          </cell>
        </row>
        <row r="3045">
          <cell r="C3045">
            <v>3045</v>
          </cell>
        </row>
        <row r="3046">
          <cell r="C3046">
            <v>3046</v>
          </cell>
        </row>
        <row r="3047">
          <cell r="C3047">
            <v>3047</v>
          </cell>
        </row>
        <row r="3048">
          <cell r="C3048">
            <v>3048</v>
          </cell>
          <cell r="D3048" t="str">
            <v>注：各資料を検討及び照合の上採用すること。（異常値は排除する）</v>
          </cell>
        </row>
        <row r="3049">
          <cell r="C3049">
            <v>3049</v>
          </cell>
        </row>
        <row r="3050">
          <cell r="C3050">
            <v>3050</v>
          </cell>
        </row>
        <row r="3051">
          <cell r="C3051">
            <v>3051</v>
          </cell>
          <cell r="D3051" t="str">
            <v>(単 位: 円)</v>
          </cell>
          <cell r="G3051" t="str">
            <v>P234,236,591</v>
          </cell>
          <cell r="H3051" t="str">
            <v>平成 11年 4月</v>
          </cell>
          <cell r="K3051" t="str">
            <v xml:space="preserve">  P222,225,572</v>
          </cell>
        </row>
        <row r="3052">
          <cell r="C3052">
            <v>3052</v>
          </cell>
          <cell r="D3052" t="str">
            <v>名　　称</v>
          </cell>
          <cell r="E3052" t="str">
            <v>規　　格</v>
          </cell>
          <cell r="G3052" t="str">
            <v>単位</v>
          </cell>
          <cell r="H3052" t="str">
            <v>決定単価</v>
          </cell>
          <cell r="I3052" t="str">
            <v>備考</v>
          </cell>
          <cell r="J3052" t="str">
            <v>積算資料</v>
          </cell>
          <cell r="K3052" t="str">
            <v>建設物価</v>
          </cell>
        </row>
        <row r="3053">
          <cell r="C3053">
            <v>3053</v>
          </cell>
          <cell r="D3053" t="str">
            <v>下水道用硬質塩化ﾋﾞﾆ-ﾙ管(ｺﾞﾑ輪受口)</v>
          </cell>
          <cell r="I3053" t="str">
            <v>比較資材単価表より</v>
          </cell>
        </row>
        <row r="3054">
          <cell r="C3054">
            <v>3054</v>
          </cell>
          <cell r="D3054" t="str">
            <v>下水道用硬質塩化ﾋﾞﾆ-ﾙ管(ｺﾞﾑ輪受口)</v>
          </cell>
          <cell r="E3054" t="str">
            <v>φ150mm,4m/本</v>
          </cell>
          <cell r="G3054" t="str">
            <v>本</v>
          </cell>
          <cell r="H3054">
            <v>4930</v>
          </cell>
          <cell r="I3054" t="str">
            <v>比較資材単価表より</v>
          </cell>
          <cell r="J3054">
            <v>4830</v>
          </cell>
          <cell r="K3054">
            <v>5040</v>
          </cell>
        </row>
        <row r="3055">
          <cell r="C3055">
            <v>3055</v>
          </cell>
          <cell r="D3055" t="str">
            <v>下水道用硬質塩化ﾋﾞﾆ-ﾙ管(ｺﾞﾑ輪受口)</v>
          </cell>
          <cell r="E3055" t="str">
            <v>φ200mm,4m/本</v>
          </cell>
          <cell r="G3055" t="str">
            <v>本</v>
          </cell>
          <cell r="H3055">
            <v>8180</v>
          </cell>
          <cell r="I3055" t="str">
            <v>比較資材単価表より</v>
          </cell>
          <cell r="J3055">
            <v>8010</v>
          </cell>
          <cell r="K3055">
            <v>8350</v>
          </cell>
        </row>
        <row r="3056">
          <cell r="C3056">
            <v>3056</v>
          </cell>
          <cell r="D3056" t="str">
            <v>下水道用硬質塩化ﾋﾞﾆ-ﾙ管(ｺﾞﾑ輪受口)</v>
          </cell>
          <cell r="E3056" t="str">
            <v>φ300mm,4m/本</v>
          </cell>
          <cell r="G3056" t="str">
            <v>本</v>
          </cell>
          <cell r="H3056">
            <v>17370</v>
          </cell>
          <cell r="I3056" t="str">
            <v>比較資材単価表より</v>
          </cell>
          <cell r="J3056">
            <v>17000</v>
          </cell>
          <cell r="K3056">
            <v>17740</v>
          </cell>
        </row>
        <row r="3057">
          <cell r="C3057">
            <v>3057</v>
          </cell>
          <cell r="D3057" t="str">
            <v>下水道用硬質塩化ﾋﾞﾆ-ﾙ管(接着受口)</v>
          </cell>
          <cell r="E3057" t="str">
            <v>φ150mm,4m/本</v>
          </cell>
          <cell r="G3057" t="str">
            <v>本</v>
          </cell>
          <cell r="H3057">
            <v>4550</v>
          </cell>
          <cell r="I3057" t="str">
            <v>比較資材単価表より</v>
          </cell>
          <cell r="J3057">
            <v>4450</v>
          </cell>
          <cell r="K3057">
            <v>4650</v>
          </cell>
        </row>
        <row r="3058">
          <cell r="C3058">
            <v>3058</v>
          </cell>
          <cell r="D3058" t="str">
            <v>下水道用硬質塩化ﾋﾞﾆ-ﾙ管(接着受口)</v>
          </cell>
          <cell r="E3058" t="str">
            <v>φ200mm,4m/本</v>
          </cell>
          <cell r="G3058" t="str">
            <v>本</v>
          </cell>
          <cell r="H3058">
            <v>7570</v>
          </cell>
          <cell r="I3058" t="str">
            <v>比較資材単価表より</v>
          </cell>
          <cell r="J3058">
            <v>7410</v>
          </cell>
          <cell r="K3058">
            <v>7730</v>
          </cell>
        </row>
        <row r="3059">
          <cell r="C3059">
            <v>3059</v>
          </cell>
          <cell r="D3059" t="str">
            <v>下水道用硬質塩化ﾋﾞﾆ-ﾙ管(接着受口)</v>
          </cell>
          <cell r="E3059" t="str">
            <v>φ250mm,4m/本</v>
          </cell>
          <cell r="G3059" t="str">
            <v>本</v>
          </cell>
          <cell r="H3059">
            <v>11380</v>
          </cell>
          <cell r="I3059" t="str">
            <v>比較資材単価表より</v>
          </cell>
          <cell r="J3059">
            <v>11100</v>
          </cell>
          <cell r="K3059">
            <v>11660</v>
          </cell>
        </row>
        <row r="3060">
          <cell r="C3060">
            <v>3060</v>
          </cell>
          <cell r="D3060" t="str">
            <v>下水道用硬質塩化ﾋﾞﾆ-ﾙ管(接着受口)</v>
          </cell>
          <cell r="E3060" t="str">
            <v>φ300mm,4m/本</v>
          </cell>
          <cell r="G3060" t="str">
            <v>本</v>
          </cell>
          <cell r="I3060" t="str">
            <v>比較資材単価表より</v>
          </cell>
        </row>
        <row r="3061">
          <cell r="C3061">
            <v>3061</v>
          </cell>
          <cell r="D3061" t="str">
            <v>ﾌﾟﾚ-ｴﾝﾄﾞ直管(VU)</v>
          </cell>
          <cell r="E3061" t="str">
            <v>φ100mm,4m/本</v>
          </cell>
          <cell r="G3061" t="str">
            <v>本</v>
          </cell>
          <cell r="H3061">
            <v>1830</v>
          </cell>
          <cell r="I3061" t="str">
            <v>比較資材単価表より</v>
          </cell>
          <cell r="J3061">
            <v>1860</v>
          </cell>
          <cell r="K3061">
            <v>1810</v>
          </cell>
        </row>
        <row r="3062">
          <cell r="C3062">
            <v>3062</v>
          </cell>
          <cell r="D3062" t="str">
            <v>ﾌﾟﾚ-ｴﾝﾄﾞ直管(VU)</v>
          </cell>
          <cell r="E3062" t="str">
            <v>φ150mm,4m/本</v>
          </cell>
          <cell r="G3062" t="str">
            <v>本</v>
          </cell>
          <cell r="H3062">
            <v>4280</v>
          </cell>
          <cell r="I3062" t="str">
            <v>比較資材単価表より</v>
          </cell>
          <cell r="J3062">
            <v>4350</v>
          </cell>
          <cell r="K3062">
            <v>4220</v>
          </cell>
        </row>
        <row r="3063">
          <cell r="C3063">
            <v>3063</v>
          </cell>
          <cell r="D3063" t="str">
            <v>ﾌﾟﾚ-ｴﾝﾄﾞ直管(VU)</v>
          </cell>
          <cell r="E3063" t="str">
            <v>φ200mm,4m/本</v>
          </cell>
          <cell r="G3063" t="str">
            <v>本</v>
          </cell>
          <cell r="H3063">
            <v>7060</v>
          </cell>
          <cell r="I3063" t="str">
            <v>比較資材単価表より</v>
          </cell>
          <cell r="J3063">
            <v>7170</v>
          </cell>
          <cell r="K3063">
            <v>6960</v>
          </cell>
        </row>
        <row r="3064">
          <cell r="C3064">
            <v>3064</v>
          </cell>
          <cell r="D3064" t="str">
            <v>副管用継手(RR)</v>
          </cell>
          <cell r="E3064" t="str">
            <v>φ100mm</v>
          </cell>
          <cell r="G3064" t="str">
            <v>個</v>
          </cell>
          <cell r="H3064">
            <v>2210</v>
          </cell>
          <cell r="I3064" t="str">
            <v>比較資材単価表より</v>
          </cell>
          <cell r="J3064">
            <v>2260</v>
          </cell>
          <cell r="K3064">
            <v>2160</v>
          </cell>
        </row>
        <row r="3065">
          <cell r="C3065">
            <v>3065</v>
          </cell>
          <cell r="D3065" t="str">
            <v>副管用継手(RR)</v>
          </cell>
          <cell r="E3065" t="str">
            <v>φ150mm</v>
          </cell>
          <cell r="G3065" t="str">
            <v>個</v>
          </cell>
          <cell r="H3065">
            <v>4300</v>
          </cell>
          <cell r="I3065" t="str">
            <v>比較資材単価表より</v>
          </cell>
          <cell r="J3065">
            <v>4400</v>
          </cell>
          <cell r="K3065">
            <v>4210</v>
          </cell>
        </row>
        <row r="3066">
          <cell r="C3066">
            <v>3066</v>
          </cell>
          <cell r="D3066" t="str">
            <v>副管用継手(RR)</v>
          </cell>
          <cell r="E3066" t="str">
            <v>φ200mm</v>
          </cell>
          <cell r="G3066" t="str">
            <v>個</v>
          </cell>
          <cell r="H3066">
            <v>5710</v>
          </cell>
          <cell r="I3066" t="str">
            <v>比較資材単価表より</v>
          </cell>
          <cell r="J3066">
            <v>5840</v>
          </cell>
          <cell r="K3066">
            <v>5590</v>
          </cell>
        </row>
        <row r="3067">
          <cell r="C3067">
            <v>3067</v>
          </cell>
          <cell r="D3067" t="str">
            <v>副管用90°支管</v>
          </cell>
          <cell r="E3067" t="str">
            <v>φ100mm</v>
          </cell>
          <cell r="G3067" t="str">
            <v>個</v>
          </cell>
          <cell r="H3067">
            <v>1970</v>
          </cell>
          <cell r="I3067" t="str">
            <v>比較資材単価表より</v>
          </cell>
          <cell r="J3067">
            <v>2010</v>
          </cell>
          <cell r="K3067">
            <v>1930</v>
          </cell>
        </row>
        <row r="3068">
          <cell r="C3068">
            <v>3068</v>
          </cell>
          <cell r="D3068" t="str">
            <v>副管用90°支管</v>
          </cell>
          <cell r="E3068" t="str">
            <v>φ150mm</v>
          </cell>
          <cell r="G3068" t="str">
            <v>個</v>
          </cell>
          <cell r="H3068">
            <v>2450</v>
          </cell>
          <cell r="I3068" t="str">
            <v>比較資材単価表より</v>
          </cell>
          <cell r="J3068">
            <v>2500</v>
          </cell>
          <cell r="K3068">
            <v>2410</v>
          </cell>
        </row>
        <row r="3069">
          <cell r="C3069">
            <v>3069</v>
          </cell>
          <cell r="D3069" t="str">
            <v>副管用90°支管</v>
          </cell>
          <cell r="E3069" t="str">
            <v>φ200mm</v>
          </cell>
          <cell r="G3069" t="str">
            <v>個</v>
          </cell>
          <cell r="H3069">
            <v>3120</v>
          </cell>
          <cell r="I3069" t="str">
            <v>比較資材単価表より</v>
          </cell>
          <cell r="J3069">
            <v>3190</v>
          </cell>
          <cell r="K3069">
            <v>3060</v>
          </cell>
        </row>
        <row r="3070">
          <cell r="C3070">
            <v>3070</v>
          </cell>
          <cell r="D3070" t="str">
            <v>副管用90°曲管</v>
          </cell>
          <cell r="E3070" t="str">
            <v>φ100mm</v>
          </cell>
          <cell r="G3070" t="str">
            <v>個</v>
          </cell>
          <cell r="H3070">
            <v>840</v>
          </cell>
          <cell r="I3070" t="str">
            <v>比較資材単価表より</v>
          </cell>
          <cell r="J3070">
            <v>860</v>
          </cell>
          <cell r="K3070">
            <v>830</v>
          </cell>
        </row>
        <row r="3071">
          <cell r="C3071">
            <v>3071</v>
          </cell>
          <cell r="D3071" t="str">
            <v>副管用90°曲管</v>
          </cell>
          <cell r="E3071" t="str">
            <v>φ150mm</v>
          </cell>
          <cell r="G3071" t="str">
            <v>個</v>
          </cell>
          <cell r="H3071">
            <v>2320</v>
          </cell>
          <cell r="I3071" t="str">
            <v>比較資材単価表より</v>
          </cell>
          <cell r="J3071">
            <v>2370</v>
          </cell>
          <cell r="K3071">
            <v>2270</v>
          </cell>
        </row>
        <row r="3072">
          <cell r="C3072">
            <v>3072</v>
          </cell>
          <cell r="D3072" t="str">
            <v>副管用90°曲管</v>
          </cell>
          <cell r="E3072" t="str">
            <v>φ200mm</v>
          </cell>
          <cell r="G3072" t="str">
            <v>個</v>
          </cell>
          <cell r="H3072">
            <v>4880</v>
          </cell>
          <cell r="I3072" t="str">
            <v>比較資材単価表より</v>
          </cell>
          <cell r="J3072">
            <v>4990</v>
          </cell>
          <cell r="K3072">
            <v>4780</v>
          </cell>
        </row>
        <row r="3073">
          <cell r="C3073">
            <v>3073</v>
          </cell>
          <cell r="J3073">
            <v>4990</v>
          </cell>
          <cell r="K3073">
            <v>4430</v>
          </cell>
        </row>
        <row r="3074">
          <cell r="C3074">
            <v>3074</v>
          </cell>
          <cell r="D3074" t="str">
            <v>塩ビ管用90°支管</v>
          </cell>
          <cell r="E3074" t="str">
            <v>φ150mm</v>
          </cell>
          <cell r="G3074" t="str">
            <v>個</v>
          </cell>
          <cell r="H3074">
            <v>3550</v>
          </cell>
          <cell r="I3074" t="str">
            <v>比較資材単価表より</v>
          </cell>
          <cell r="J3074">
            <v>3630</v>
          </cell>
          <cell r="K3074">
            <v>3480</v>
          </cell>
        </row>
        <row r="3075">
          <cell r="C3075">
            <v>3075</v>
          </cell>
          <cell r="D3075" t="str">
            <v>塩ビ管用90°支管</v>
          </cell>
          <cell r="E3075" t="str">
            <v>φ200mm</v>
          </cell>
          <cell r="G3075" t="str">
            <v>個</v>
          </cell>
          <cell r="H3075">
            <v>4710</v>
          </cell>
          <cell r="I3075" t="str">
            <v>比較資材単価表より</v>
          </cell>
          <cell r="J3075">
            <v>4800</v>
          </cell>
          <cell r="K3075">
            <v>4620</v>
          </cell>
        </row>
        <row r="3076">
          <cell r="C3076">
            <v>3076</v>
          </cell>
          <cell r="D3076" t="str">
            <v>塩ビ管用60°支管</v>
          </cell>
          <cell r="E3076" t="str">
            <v>φ150mm</v>
          </cell>
          <cell r="G3076" t="str">
            <v>個</v>
          </cell>
          <cell r="H3076">
            <v>3870</v>
          </cell>
          <cell r="I3076" t="str">
            <v>比較資材単価表より</v>
          </cell>
          <cell r="J3076">
            <v>3950</v>
          </cell>
          <cell r="K3076">
            <v>3790</v>
          </cell>
        </row>
        <row r="3077">
          <cell r="C3077">
            <v>3077</v>
          </cell>
          <cell r="D3077" t="str">
            <v>塩ビ管用60°支管</v>
          </cell>
          <cell r="E3077" t="str">
            <v>φ200mm</v>
          </cell>
          <cell r="G3077" t="str">
            <v>個</v>
          </cell>
          <cell r="H3077">
            <v>5150</v>
          </cell>
          <cell r="I3077" t="str">
            <v>比較資材単価表より</v>
          </cell>
          <cell r="J3077">
            <v>5260</v>
          </cell>
          <cell r="K3077">
            <v>5040</v>
          </cell>
        </row>
        <row r="3078">
          <cell r="C3078">
            <v>3078</v>
          </cell>
          <cell r="I3078" t="str">
            <v>比較資材単価表より</v>
          </cell>
        </row>
        <row r="3079">
          <cell r="C3079">
            <v>3079</v>
          </cell>
          <cell r="D3079" t="str">
            <v>取付管用継手15,30</v>
          </cell>
          <cell r="E3079" t="str">
            <v>φ150mm</v>
          </cell>
          <cell r="G3079" t="str">
            <v>個</v>
          </cell>
          <cell r="H3079">
            <v>3160</v>
          </cell>
          <cell r="I3079" t="str">
            <v>比較資材単価表より</v>
          </cell>
          <cell r="J3079">
            <v>3230</v>
          </cell>
          <cell r="K3079">
            <v>3100</v>
          </cell>
        </row>
        <row r="3080">
          <cell r="C3080">
            <v>3080</v>
          </cell>
          <cell r="D3080" t="str">
            <v>取付管用継手15,30</v>
          </cell>
          <cell r="E3080" t="str">
            <v>φ200mm</v>
          </cell>
          <cell r="G3080" t="str">
            <v>個</v>
          </cell>
          <cell r="H3080">
            <v>5450</v>
          </cell>
          <cell r="I3080" t="str">
            <v>比較資材単価表より</v>
          </cell>
          <cell r="J3080">
            <v>5570</v>
          </cell>
          <cell r="K3080">
            <v>5340</v>
          </cell>
        </row>
        <row r="3081">
          <cell r="C3081">
            <v>3081</v>
          </cell>
          <cell r="D3081" t="str">
            <v>取付管用継手45,60</v>
          </cell>
          <cell r="E3081" t="str">
            <v>φ150mm</v>
          </cell>
          <cell r="G3081" t="str">
            <v>個</v>
          </cell>
          <cell r="H3081">
            <v>3590</v>
          </cell>
          <cell r="I3081" t="str">
            <v>比較資材単価表より</v>
          </cell>
          <cell r="J3081">
            <v>3670</v>
          </cell>
          <cell r="K3081">
            <v>3520</v>
          </cell>
        </row>
        <row r="3082">
          <cell r="C3082">
            <v>3082</v>
          </cell>
          <cell r="D3082" t="str">
            <v>取付管用継手45,60</v>
          </cell>
          <cell r="E3082" t="str">
            <v>φ200mm</v>
          </cell>
          <cell r="G3082" t="str">
            <v>個</v>
          </cell>
          <cell r="H3082">
            <v>6550</v>
          </cell>
          <cell r="I3082" t="str">
            <v>比較資材単価表より</v>
          </cell>
          <cell r="J3082">
            <v>6690</v>
          </cell>
          <cell r="K3082">
            <v>6410</v>
          </cell>
        </row>
        <row r="3083">
          <cell r="C3083">
            <v>3083</v>
          </cell>
          <cell r="D3083" t="str">
            <v>接着受口ｶﾗｰ</v>
          </cell>
          <cell r="E3083" t="str">
            <v>φ100mm</v>
          </cell>
          <cell r="G3083" t="str">
            <v>個</v>
          </cell>
          <cell r="H3083">
            <v>300</v>
          </cell>
          <cell r="I3083" t="str">
            <v>比較資材単価表より</v>
          </cell>
          <cell r="J3083">
            <v>310</v>
          </cell>
          <cell r="K3083">
            <v>300</v>
          </cell>
        </row>
        <row r="3084">
          <cell r="C3084">
            <v>3084</v>
          </cell>
          <cell r="D3084" t="str">
            <v>接着受口ｶﾗｰ</v>
          </cell>
          <cell r="E3084" t="str">
            <v>φ150mm</v>
          </cell>
          <cell r="G3084" t="str">
            <v>個</v>
          </cell>
          <cell r="H3084">
            <v>1070</v>
          </cell>
          <cell r="I3084" t="str">
            <v>比較資材単価表より</v>
          </cell>
          <cell r="J3084">
            <v>1090</v>
          </cell>
          <cell r="K3084">
            <v>1050</v>
          </cell>
        </row>
        <row r="3085">
          <cell r="C3085">
            <v>3085</v>
          </cell>
          <cell r="D3085" t="str">
            <v>接着受口ｶﾗｰ</v>
          </cell>
          <cell r="E3085" t="str">
            <v>φ200mm</v>
          </cell>
          <cell r="G3085" t="str">
            <v>個</v>
          </cell>
          <cell r="H3085">
            <v>1490</v>
          </cell>
          <cell r="I3085" t="str">
            <v>比較資材単価表より</v>
          </cell>
          <cell r="J3085">
            <v>1520</v>
          </cell>
          <cell r="K3085">
            <v>1460</v>
          </cell>
        </row>
        <row r="3086">
          <cell r="C3086">
            <v>3086</v>
          </cell>
          <cell r="I3086" t="str">
            <v>比較資材単価表より</v>
          </cell>
        </row>
        <row r="3087">
          <cell r="C3087">
            <v>3087</v>
          </cell>
          <cell r="D3087" t="str">
            <v>上流ﾏﾝﾎｰﾙ継ぎ手</v>
          </cell>
          <cell r="E3087" t="str">
            <v>φ200mm MR</v>
          </cell>
          <cell r="G3087" t="str">
            <v>本</v>
          </cell>
          <cell r="H3087">
            <v>4540</v>
          </cell>
          <cell r="I3087" t="str">
            <v>比較資材単価表より</v>
          </cell>
          <cell r="J3087">
            <v>4600</v>
          </cell>
          <cell r="K3087">
            <v>4490</v>
          </cell>
        </row>
        <row r="3088">
          <cell r="C3088">
            <v>3088</v>
          </cell>
          <cell r="D3088" t="str">
            <v>上流ﾏﾝﾎｰﾙ継ぎ手</v>
          </cell>
          <cell r="E3088" t="str">
            <v>φ250mm MR</v>
          </cell>
          <cell r="G3088" t="str">
            <v>本</v>
          </cell>
          <cell r="H3088">
            <v>6930</v>
          </cell>
          <cell r="I3088" t="str">
            <v>比較資材単価表より</v>
          </cell>
          <cell r="J3088">
            <v>7080</v>
          </cell>
          <cell r="K3088">
            <v>6780</v>
          </cell>
        </row>
        <row r="3089">
          <cell r="C3089">
            <v>3089</v>
          </cell>
          <cell r="D3089" t="str">
            <v>下流ﾏﾝﾎｰﾙ継ぎ手</v>
          </cell>
          <cell r="E3089" t="str">
            <v>φ200mm MSA</v>
          </cell>
          <cell r="G3089" t="str">
            <v>本</v>
          </cell>
          <cell r="H3089">
            <v>2720</v>
          </cell>
          <cell r="I3089" t="str">
            <v>比較資材単価表より</v>
          </cell>
          <cell r="J3089">
            <v>2780</v>
          </cell>
          <cell r="K3089">
            <v>2670</v>
          </cell>
        </row>
        <row r="3090">
          <cell r="C3090">
            <v>3090</v>
          </cell>
          <cell r="D3090" t="str">
            <v>下流ﾏﾝﾎｰﾙ継ぎ手</v>
          </cell>
          <cell r="E3090" t="str">
            <v>φ250mmMSA</v>
          </cell>
          <cell r="G3090" t="str">
            <v>本</v>
          </cell>
          <cell r="H3090">
            <v>3970</v>
          </cell>
          <cell r="I3090" t="str">
            <v>比較資材単価表より</v>
          </cell>
          <cell r="J3090">
            <v>4060</v>
          </cell>
          <cell r="K3090">
            <v>3890</v>
          </cell>
        </row>
        <row r="3091">
          <cell r="C3091">
            <v>3091</v>
          </cell>
          <cell r="I3091" t="str">
            <v>比較資材単価表より</v>
          </cell>
        </row>
        <row r="3092">
          <cell r="C3092">
            <v>3092</v>
          </cell>
          <cell r="D3092" t="str">
            <v>推進用硬質塩ﾋﾞ管</v>
          </cell>
          <cell r="E3092" t="str">
            <v>φ200mm　L=2.0m</v>
          </cell>
          <cell r="G3092" t="str">
            <v>本</v>
          </cell>
          <cell r="H3092">
            <v>14100</v>
          </cell>
          <cell r="I3092" t="str">
            <v>比較資材単価表より</v>
          </cell>
          <cell r="J3092">
            <v>14100</v>
          </cell>
          <cell r="K3092" t="str">
            <v xml:space="preserve">    －</v>
          </cell>
        </row>
        <row r="3093">
          <cell r="C3093">
            <v>3093</v>
          </cell>
          <cell r="E3093" t="str">
            <v>φ250mm　L=2.0m</v>
          </cell>
          <cell r="G3093" t="str">
            <v>本</v>
          </cell>
          <cell r="H3093">
            <v>18200</v>
          </cell>
          <cell r="I3093" t="str">
            <v>比較資材単価表より</v>
          </cell>
          <cell r="J3093">
            <v>18200</v>
          </cell>
          <cell r="K3093" t="str">
            <v xml:space="preserve">    －</v>
          </cell>
        </row>
        <row r="3094">
          <cell r="C3094">
            <v>3094</v>
          </cell>
          <cell r="D3094" t="str">
            <v>ｽﾊﾟｲﾗﾙ継手</v>
          </cell>
          <cell r="E3094" t="str">
            <v>φ200mm　L=0.8m</v>
          </cell>
          <cell r="G3094" t="str">
            <v>本</v>
          </cell>
          <cell r="H3094">
            <v>9900</v>
          </cell>
          <cell r="I3094" t="str">
            <v>比較資材単価表より</v>
          </cell>
          <cell r="J3094">
            <v>9900</v>
          </cell>
          <cell r="K3094" t="str">
            <v xml:space="preserve">    －</v>
          </cell>
        </row>
        <row r="3095">
          <cell r="C3095">
            <v>3095</v>
          </cell>
          <cell r="E3095" t="str">
            <v>φ250mm　L=0.8m</v>
          </cell>
          <cell r="G3095" t="str">
            <v>本</v>
          </cell>
          <cell r="H3095">
            <v>11600</v>
          </cell>
          <cell r="I3095" t="str">
            <v>比較資材単価表より</v>
          </cell>
          <cell r="J3095">
            <v>11600</v>
          </cell>
          <cell r="K3095" t="str">
            <v xml:space="preserve">    －</v>
          </cell>
        </row>
        <row r="3096">
          <cell r="C3096">
            <v>3096</v>
          </cell>
          <cell r="D3096" t="str">
            <v>注：各資料を検討及び照合の上採用すること。（異常値は排除する）</v>
          </cell>
        </row>
        <row r="3097">
          <cell r="C3097">
            <v>3097</v>
          </cell>
        </row>
        <row r="3098">
          <cell r="C3098">
            <v>3098</v>
          </cell>
        </row>
        <row r="3099">
          <cell r="C3099">
            <v>3099</v>
          </cell>
          <cell r="I3099" t="str">
            <v>ＮＯ．１</v>
          </cell>
        </row>
        <row r="3100">
          <cell r="C3100">
            <v>3100</v>
          </cell>
        </row>
        <row r="3101">
          <cell r="C3101">
            <v>3101</v>
          </cell>
        </row>
        <row r="3102">
          <cell r="C3102">
            <v>3102</v>
          </cell>
          <cell r="D3102" t="str">
            <v>(単 位: 円)</v>
          </cell>
          <cell r="H3102" t="str">
            <v>平成 11年 4月</v>
          </cell>
          <cell r="J3102" t="str">
            <v>P127,133,699,709</v>
          </cell>
        </row>
        <row r="3103">
          <cell r="C3103">
            <v>3103</v>
          </cell>
          <cell r="D3103" t="str">
            <v>名　　称</v>
          </cell>
          <cell r="E3103" t="str">
            <v>規　　格</v>
          </cell>
          <cell r="G3103" t="str">
            <v>単位</v>
          </cell>
          <cell r="H3103" t="str">
            <v>決定単価</v>
          </cell>
          <cell r="I3103" t="str">
            <v>備考</v>
          </cell>
          <cell r="J3103" t="str">
            <v>積算資料</v>
          </cell>
          <cell r="K3103" t="str">
            <v>建設物価</v>
          </cell>
        </row>
        <row r="3104">
          <cell r="C3104">
            <v>3104</v>
          </cell>
          <cell r="D3104" t="str">
            <v>鋼矢板　Ⅲ型</v>
          </cell>
          <cell r="E3104" t="str">
            <v>60㎏/ｍ</v>
          </cell>
          <cell r="G3104" t="str">
            <v>円/t･日</v>
          </cell>
          <cell r="H3104">
            <v>180</v>
          </cell>
          <cell r="I3104" t="str">
            <v>比較資材単価表より</v>
          </cell>
          <cell r="J3104">
            <v>180</v>
          </cell>
          <cell r="K3104">
            <v>180</v>
          </cell>
        </row>
        <row r="3105">
          <cell r="C3105">
            <v>3105</v>
          </cell>
          <cell r="D3105" t="str">
            <v>鋼矢板　Ⅳ型</v>
          </cell>
          <cell r="E3105" t="str">
            <v>76.1㎏/ｍ</v>
          </cell>
          <cell r="G3105" t="str">
            <v>円/t･日</v>
          </cell>
          <cell r="H3105">
            <v>180</v>
          </cell>
          <cell r="I3105" t="str">
            <v>比較資材単価表より</v>
          </cell>
          <cell r="J3105">
            <v>180</v>
          </cell>
          <cell r="K3105">
            <v>180</v>
          </cell>
        </row>
        <row r="3106">
          <cell r="C3106">
            <v>3106</v>
          </cell>
          <cell r="I3106" t="str">
            <v>比較資材単価表より</v>
          </cell>
        </row>
        <row r="3107">
          <cell r="C3107">
            <v>3107</v>
          </cell>
          <cell r="D3107" t="str">
            <v>Ｈ型鋼　H-200</v>
          </cell>
          <cell r="E3107" t="str">
            <v>49.9㎏/ｍ</v>
          </cell>
          <cell r="G3107" t="str">
            <v>円/t･日</v>
          </cell>
          <cell r="H3107">
            <v>170</v>
          </cell>
          <cell r="I3107" t="str">
            <v>比較資材単価表より</v>
          </cell>
          <cell r="J3107">
            <v>170</v>
          </cell>
          <cell r="K3107">
            <v>170</v>
          </cell>
        </row>
        <row r="3108">
          <cell r="C3108">
            <v>3108</v>
          </cell>
          <cell r="D3108" t="str">
            <v>Ｈ型鋼　H-250</v>
          </cell>
          <cell r="E3108" t="str">
            <v>71.8㎏/ｍ</v>
          </cell>
          <cell r="G3108" t="str">
            <v>円/t･日</v>
          </cell>
          <cell r="H3108">
            <v>170</v>
          </cell>
          <cell r="I3108" t="str">
            <v>比較資材単価表より</v>
          </cell>
          <cell r="J3108">
            <v>170</v>
          </cell>
          <cell r="K3108">
            <v>170</v>
          </cell>
        </row>
        <row r="3109">
          <cell r="C3109">
            <v>3109</v>
          </cell>
          <cell r="D3109" t="str">
            <v>Ｈ型鋼　H-300</v>
          </cell>
          <cell r="E3109" t="str">
            <v>93㎏/ｍ</v>
          </cell>
          <cell r="G3109" t="str">
            <v>円/t･日</v>
          </cell>
          <cell r="H3109">
            <v>170</v>
          </cell>
          <cell r="I3109" t="str">
            <v>比較資材単価表より</v>
          </cell>
          <cell r="J3109">
            <v>170</v>
          </cell>
          <cell r="K3109">
            <v>170</v>
          </cell>
        </row>
        <row r="3110">
          <cell r="C3110">
            <v>3110</v>
          </cell>
          <cell r="D3110" t="str">
            <v>Ｈ型鋼　H-350</v>
          </cell>
          <cell r="E3110" t="str">
            <v>135㎏/ｍ</v>
          </cell>
          <cell r="G3110" t="str">
            <v>円/t･日</v>
          </cell>
          <cell r="H3110">
            <v>170</v>
          </cell>
          <cell r="I3110" t="str">
            <v>比較資材単価表より</v>
          </cell>
          <cell r="J3110">
            <v>170</v>
          </cell>
          <cell r="K3110">
            <v>170</v>
          </cell>
        </row>
        <row r="3111">
          <cell r="C3111">
            <v>3111</v>
          </cell>
          <cell r="I3111" t="str">
            <v>比較資材単価表より</v>
          </cell>
        </row>
        <row r="3112">
          <cell r="C3112">
            <v>3112</v>
          </cell>
          <cell r="D3112" t="str">
            <v>鋼製山留材 H-250</v>
          </cell>
          <cell r="E3112" t="str">
            <v>80㎏/ｍ</v>
          </cell>
          <cell r="G3112" t="str">
            <v>円/t･日</v>
          </cell>
          <cell r="I3112" t="str">
            <v>比較資材単価表より</v>
          </cell>
          <cell r="J3112" t="str">
            <v xml:space="preserve">    －</v>
          </cell>
          <cell r="K3112" t="str">
            <v xml:space="preserve">    －</v>
          </cell>
        </row>
        <row r="3113">
          <cell r="C3113">
            <v>3113</v>
          </cell>
          <cell r="D3113" t="str">
            <v>鋼製山留材 H-300</v>
          </cell>
          <cell r="E3113" t="str">
            <v>100㎏/ｍ</v>
          </cell>
          <cell r="G3113" t="str">
            <v>円/t･日</v>
          </cell>
          <cell r="H3113">
            <v>300</v>
          </cell>
          <cell r="I3113" t="str">
            <v>比較資材単価表より</v>
          </cell>
          <cell r="J3113">
            <v>295</v>
          </cell>
          <cell r="K3113">
            <v>305</v>
          </cell>
        </row>
        <row r="3114">
          <cell r="C3114">
            <v>3114</v>
          </cell>
          <cell r="D3114" t="str">
            <v>鋼製山留材 H-350</v>
          </cell>
          <cell r="E3114" t="str">
            <v>150㎏/ｍ</v>
          </cell>
          <cell r="G3114" t="str">
            <v>円/t･日</v>
          </cell>
          <cell r="H3114">
            <v>300</v>
          </cell>
          <cell r="I3114" t="str">
            <v>比較資材単価表より</v>
          </cell>
          <cell r="J3114">
            <v>295</v>
          </cell>
          <cell r="K3114">
            <v>305</v>
          </cell>
        </row>
        <row r="3115">
          <cell r="C3115">
            <v>3115</v>
          </cell>
          <cell r="I3115" t="str">
            <v>比較資材単価表より</v>
          </cell>
        </row>
        <row r="3116">
          <cell r="C3116">
            <v>3116</v>
          </cell>
          <cell r="D3116" t="str">
            <v>覆工版</v>
          </cell>
          <cell r="E3116" t="str">
            <v>鋼製</v>
          </cell>
          <cell r="G3116" t="str">
            <v>円/㎡･日</v>
          </cell>
          <cell r="H3116">
            <v>1920</v>
          </cell>
          <cell r="I3116" t="str">
            <v>比較資材単価表より</v>
          </cell>
          <cell r="J3116">
            <v>1900</v>
          </cell>
          <cell r="K3116">
            <v>1950</v>
          </cell>
        </row>
        <row r="3117">
          <cell r="C3117">
            <v>3117</v>
          </cell>
          <cell r="I3117" t="str">
            <v>比較資材単価表より</v>
          </cell>
        </row>
        <row r="3118">
          <cell r="C3118">
            <v>3118</v>
          </cell>
          <cell r="D3118" t="str">
            <v>簡易土留材</v>
          </cell>
          <cell r="I3118" t="str">
            <v>比較資材単価表より</v>
          </cell>
        </row>
        <row r="3119">
          <cell r="C3119">
            <v>3119</v>
          </cell>
          <cell r="D3119" t="str">
            <v>1.5型</v>
          </cell>
          <cell r="E3119" t="str">
            <v>Ｌ＝3.0ｍ未満</v>
          </cell>
          <cell r="G3119" t="str">
            <v>円/㎡･日</v>
          </cell>
          <cell r="H3119">
            <v>160</v>
          </cell>
          <cell r="I3119" t="str">
            <v>比較資材単価表より</v>
          </cell>
          <cell r="J3119">
            <v>180</v>
          </cell>
          <cell r="K3119">
            <v>150</v>
          </cell>
        </row>
        <row r="3120">
          <cell r="C3120">
            <v>3120</v>
          </cell>
          <cell r="D3120" t="str">
            <v>2.0型</v>
          </cell>
          <cell r="E3120" t="str">
            <v>Ｌ＝3.0ｍ未満</v>
          </cell>
          <cell r="G3120" t="str">
            <v>円/㎡･日</v>
          </cell>
          <cell r="H3120">
            <v>160</v>
          </cell>
          <cell r="I3120" t="str">
            <v>比較資材単価表より</v>
          </cell>
          <cell r="J3120">
            <v>180</v>
          </cell>
          <cell r="K3120">
            <v>150</v>
          </cell>
        </row>
        <row r="3121">
          <cell r="C3121">
            <v>3121</v>
          </cell>
          <cell r="D3121" t="str">
            <v>2.5型</v>
          </cell>
          <cell r="E3121" t="str">
            <v>Ｌ＝3.0ｍ未満</v>
          </cell>
          <cell r="G3121" t="str">
            <v>円/㎡･日</v>
          </cell>
          <cell r="H3121">
            <v>145</v>
          </cell>
          <cell r="I3121" t="str">
            <v>比較資材単価表より</v>
          </cell>
          <cell r="J3121">
            <v>175</v>
          </cell>
          <cell r="K3121">
            <v>145</v>
          </cell>
        </row>
        <row r="3122">
          <cell r="C3122">
            <v>3122</v>
          </cell>
          <cell r="D3122" t="str">
            <v>3.0型</v>
          </cell>
          <cell r="E3122" t="str">
            <v>Ｌ＝3.0ｍ未満</v>
          </cell>
          <cell r="G3122" t="str">
            <v>円/㎡･日</v>
          </cell>
          <cell r="H3122">
            <v>145</v>
          </cell>
          <cell r="I3122" t="str">
            <v>比較資材単価表より</v>
          </cell>
          <cell r="J3122">
            <v>175</v>
          </cell>
          <cell r="K3122">
            <v>145</v>
          </cell>
        </row>
        <row r="3123">
          <cell r="C3123">
            <v>3123</v>
          </cell>
          <cell r="D3123" t="str">
            <v>3.5型</v>
          </cell>
          <cell r="E3123" t="str">
            <v>Ｌ＝3.0ｍ未満</v>
          </cell>
          <cell r="G3123" t="str">
            <v>円/㎡･日</v>
          </cell>
          <cell r="H3123">
            <v>160</v>
          </cell>
          <cell r="I3123" t="str">
            <v>比較資材単価表より</v>
          </cell>
          <cell r="J3123">
            <v>180</v>
          </cell>
          <cell r="K3123">
            <v>150</v>
          </cell>
        </row>
        <row r="3124">
          <cell r="C3124">
            <v>3124</v>
          </cell>
          <cell r="D3124" t="str">
            <v>4.0型</v>
          </cell>
          <cell r="E3124" t="str">
            <v>Ｌ＝3.0ｍ未満</v>
          </cell>
          <cell r="G3124" t="str">
            <v>円/㎡･日</v>
          </cell>
          <cell r="H3124">
            <v>150</v>
          </cell>
          <cell r="I3124" t="str">
            <v>比較資材単価表より</v>
          </cell>
          <cell r="J3124">
            <v>185</v>
          </cell>
          <cell r="K3124">
            <v>150</v>
          </cell>
        </row>
        <row r="3125">
          <cell r="C3125">
            <v>3125</v>
          </cell>
          <cell r="D3125" t="str">
            <v>4.5型</v>
          </cell>
          <cell r="E3125" t="str">
            <v>Ｌ＝3.0ｍ未満</v>
          </cell>
          <cell r="G3125" t="str">
            <v>円/㎡･日</v>
          </cell>
          <cell r="H3125">
            <v>170</v>
          </cell>
          <cell r="I3125" t="str">
            <v>比較資材単価表より</v>
          </cell>
          <cell r="J3125">
            <v>190</v>
          </cell>
          <cell r="K3125">
            <v>160</v>
          </cell>
        </row>
        <row r="3126">
          <cell r="C3126">
            <v>3126</v>
          </cell>
          <cell r="D3126" t="str">
            <v>5.0型</v>
          </cell>
          <cell r="E3126" t="str">
            <v>Ｌ＝3.0ｍ未満</v>
          </cell>
          <cell r="G3126" t="str">
            <v>円/㎡･日</v>
          </cell>
          <cell r="H3126">
            <v>170</v>
          </cell>
          <cell r="I3126" t="str">
            <v>比較資材単価表より</v>
          </cell>
          <cell r="J3126">
            <v>190</v>
          </cell>
          <cell r="K3126">
            <v>160</v>
          </cell>
        </row>
        <row r="3127">
          <cell r="C3127">
            <v>3127</v>
          </cell>
          <cell r="D3127" t="str">
            <v>5.5型</v>
          </cell>
          <cell r="E3127" t="str">
            <v>Ｌ＝3.0ｍ未満</v>
          </cell>
          <cell r="G3127" t="str">
            <v>円/㎡･日</v>
          </cell>
          <cell r="H3127">
            <v>160</v>
          </cell>
          <cell r="I3127" t="str">
            <v>比較資材単価表より</v>
          </cell>
          <cell r="J3127">
            <v>200</v>
          </cell>
          <cell r="K3127">
            <v>160</v>
          </cell>
        </row>
        <row r="3128">
          <cell r="C3128">
            <v>3128</v>
          </cell>
          <cell r="D3128" t="str">
            <v>6.0型</v>
          </cell>
          <cell r="E3128" t="str">
            <v>Ｌ＝3.0ｍ未満</v>
          </cell>
          <cell r="G3128" t="str">
            <v>円/㎡･日</v>
          </cell>
          <cell r="H3128">
            <v>165</v>
          </cell>
          <cell r="I3128" t="str">
            <v>比較資材単価表より</v>
          </cell>
          <cell r="J3128">
            <v>210</v>
          </cell>
          <cell r="K3128">
            <v>165</v>
          </cell>
        </row>
        <row r="3129">
          <cell r="C3129">
            <v>3129</v>
          </cell>
          <cell r="I3129" t="str">
            <v>比較資材単価表より</v>
          </cell>
        </row>
        <row r="3130">
          <cell r="C3130">
            <v>3130</v>
          </cell>
          <cell r="D3130" t="str">
            <v>3.5型</v>
          </cell>
          <cell r="E3130" t="str">
            <v>Ｌ＝3.0ｍ~4.7ｍ</v>
          </cell>
          <cell r="G3130" t="str">
            <v>円/㎡･日</v>
          </cell>
          <cell r="H3130">
            <v>170</v>
          </cell>
          <cell r="I3130" t="str">
            <v>比較資材単価表より</v>
          </cell>
          <cell r="J3130">
            <v>190</v>
          </cell>
          <cell r="K3130">
            <v>160</v>
          </cell>
        </row>
        <row r="3131">
          <cell r="C3131">
            <v>3131</v>
          </cell>
          <cell r="D3131" t="str">
            <v>4.0型</v>
          </cell>
          <cell r="E3131" t="str">
            <v>Ｌ＝3.0ｍ~4.7ｍ</v>
          </cell>
          <cell r="G3131" t="str">
            <v>円/㎡･日</v>
          </cell>
          <cell r="H3131">
            <v>160</v>
          </cell>
          <cell r="I3131" t="str">
            <v>比較資材単価表より</v>
          </cell>
          <cell r="J3131">
            <v>195</v>
          </cell>
          <cell r="K3131">
            <v>160</v>
          </cell>
        </row>
        <row r="3132">
          <cell r="C3132">
            <v>3132</v>
          </cell>
          <cell r="D3132" t="str">
            <v>4.5型</v>
          </cell>
          <cell r="E3132" t="str">
            <v>Ｌ＝3.0ｍ~4.7ｍ</v>
          </cell>
          <cell r="G3132" t="str">
            <v>円/㎡･日</v>
          </cell>
          <cell r="H3132">
            <v>165</v>
          </cell>
          <cell r="I3132" t="str">
            <v>比較資材単価表より</v>
          </cell>
          <cell r="J3132">
            <v>200</v>
          </cell>
          <cell r="K3132">
            <v>165</v>
          </cell>
        </row>
        <row r="3133">
          <cell r="C3133">
            <v>3133</v>
          </cell>
          <cell r="D3133" t="str">
            <v>5.0型</v>
          </cell>
          <cell r="E3133" t="str">
            <v>Ｌ＝3.0ｍ~4.7ｍ</v>
          </cell>
          <cell r="G3133" t="str">
            <v>円/㎡･日</v>
          </cell>
          <cell r="H3133">
            <v>165</v>
          </cell>
          <cell r="I3133" t="str">
            <v>比較資材単価表より</v>
          </cell>
          <cell r="J3133">
            <v>200</v>
          </cell>
          <cell r="K3133">
            <v>165</v>
          </cell>
        </row>
        <row r="3134">
          <cell r="C3134">
            <v>3134</v>
          </cell>
          <cell r="D3134" t="str">
            <v>5.5型</v>
          </cell>
          <cell r="E3134" t="str">
            <v>Ｌ＝3.0ｍ~4.7ｍ</v>
          </cell>
          <cell r="G3134" t="str">
            <v>円/㎡･日</v>
          </cell>
          <cell r="H3134">
            <v>170</v>
          </cell>
          <cell r="I3134" t="str">
            <v>比較資材単価表より</v>
          </cell>
          <cell r="J3134">
            <v>210</v>
          </cell>
          <cell r="K3134">
            <v>170</v>
          </cell>
        </row>
        <row r="3135">
          <cell r="C3135">
            <v>3135</v>
          </cell>
          <cell r="D3135" t="str">
            <v>6.0型</v>
          </cell>
          <cell r="E3135" t="str">
            <v>Ｌ＝3.0ｍ~4.7ｍ</v>
          </cell>
          <cell r="G3135" t="str">
            <v>円/㎡･日</v>
          </cell>
          <cell r="H3135">
            <v>202</v>
          </cell>
          <cell r="I3135" t="str">
            <v>比較資材単価表より</v>
          </cell>
          <cell r="J3135">
            <v>220</v>
          </cell>
          <cell r="K3135">
            <v>185</v>
          </cell>
        </row>
        <row r="3136">
          <cell r="C3136">
            <v>3136</v>
          </cell>
        </row>
        <row r="3137">
          <cell r="C3137">
            <v>3137</v>
          </cell>
        </row>
        <row r="3138">
          <cell r="C3138">
            <v>3138</v>
          </cell>
        </row>
        <row r="3139">
          <cell r="C3139">
            <v>3139</v>
          </cell>
        </row>
        <row r="3140">
          <cell r="C3140">
            <v>3140</v>
          </cell>
        </row>
        <row r="3141">
          <cell r="C3141">
            <v>3141</v>
          </cell>
        </row>
        <row r="3142">
          <cell r="C3142">
            <v>3142</v>
          </cell>
        </row>
        <row r="3143">
          <cell r="C3143">
            <v>3143</v>
          </cell>
        </row>
        <row r="3144">
          <cell r="C3144">
            <v>3144</v>
          </cell>
          <cell r="D3144" t="str">
            <v>注：各資料を検討及び照合の上採用すること。（異常値は排除する）</v>
          </cell>
        </row>
        <row r="3145">
          <cell r="C3145">
            <v>3145</v>
          </cell>
        </row>
        <row r="3146">
          <cell r="C3146">
            <v>3146</v>
          </cell>
        </row>
        <row r="3147">
          <cell r="C3147">
            <v>3147</v>
          </cell>
          <cell r="I3147" t="str">
            <v>ＮＯ．２</v>
          </cell>
        </row>
        <row r="3148">
          <cell r="C3148">
            <v>3148</v>
          </cell>
        </row>
        <row r="3149">
          <cell r="C3149">
            <v>3149</v>
          </cell>
        </row>
        <row r="3150">
          <cell r="C3150">
            <v>3150</v>
          </cell>
          <cell r="D3150" t="str">
            <v>(単 位: 円)</v>
          </cell>
          <cell r="H3150" t="str">
            <v>平成 11年 4月</v>
          </cell>
          <cell r="J3150" t="str">
            <v>P127,133,699,709</v>
          </cell>
        </row>
        <row r="3151">
          <cell r="C3151">
            <v>3151</v>
          </cell>
          <cell r="D3151" t="str">
            <v>名　　称</v>
          </cell>
          <cell r="E3151" t="str">
            <v>規　　格</v>
          </cell>
          <cell r="G3151" t="str">
            <v>単位</v>
          </cell>
          <cell r="H3151" t="str">
            <v>決定単価</v>
          </cell>
          <cell r="I3151" t="str">
            <v>備考</v>
          </cell>
          <cell r="J3151" t="str">
            <v>積算資料</v>
          </cell>
          <cell r="K3151" t="str">
            <v>建設物価</v>
          </cell>
        </row>
        <row r="3152">
          <cell r="C3152">
            <v>3152</v>
          </cell>
          <cell r="D3152" t="str">
            <v>簡易土留材</v>
          </cell>
        </row>
        <row r="3153">
          <cell r="C3153">
            <v>3153</v>
          </cell>
          <cell r="D3153" t="str">
            <v>1.5型</v>
          </cell>
          <cell r="E3153" t="str">
            <v>Ｌ＝3.0ｍ未満</v>
          </cell>
          <cell r="G3153" t="str">
            <v>円/㎡･日</v>
          </cell>
          <cell r="H3153">
            <v>156</v>
          </cell>
          <cell r="I3153" t="str">
            <v>比較資材単価表より</v>
          </cell>
          <cell r="J3153">
            <v>162</v>
          </cell>
          <cell r="K3153">
            <v>150</v>
          </cell>
        </row>
        <row r="3154">
          <cell r="C3154">
            <v>3154</v>
          </cell>
          <cell r="D3154" t="str">
            <v>2.0型</v>
          </cell>
          <cell r="E3154" t="str">
            <v>Ｌ＝3.0ｍ未満</v>
          </cell>
          <cell r="G3154" t="str">
            <v>円/㎡･日</v>
          </cell>
          <cell r="H3154">
            <v>156</v>
          </cell>
          <cell r="I3154" t="str">
            <v>比較資材単価表より</v>
          </cell>
          <cell r="J3154">
            <v>162</v>
          </cell>
          <cell r="K3154">
            <v>150</v>
          </cell>
        </row>
        <row r="3155">
          <cell r="C3155">
            <v>3155</v>
          </cell>
          <cell r="D3155" t="str">
            <v>2.5型</v>
          </cell>
          <cell r="E3155" t="str">
            <v>Ｌ＝3.0ｍ未満</v>
          </cell>
          <cell r="G3155" t="str">
            <v>円/㎡･日</v>
          </cell>
          <cell r="H3155">
            <v>151</v>
          </cell>
          <cell r="I3155" t="str">
            <v>比較資材単価表より</v>
          </cell>
          <cell r="J3155">
            <v>157</v>
          </cell>
          <cell r="K3155">
            <v>145</v>
          </cell>
        </row>
        <row r="3156">
          <cell r="C3156">
            <v>3156</v>
          </cell>
          <cell r="D3156" t="str">
            <v>3.0型</v>
          </cell>
          <cell r="E3156" t="str">
            <v>Ｌ＝3.0ｍ未満</v>
          </cell>
          <cell r="G3156" t="str">
            <v>円/㎡･日</v>
          </cell>
          <cell r="H3156">
            <v>151</v>
          </cell>
          <cell r="I3156" t="str">
            <v>比較資材単価表より</v>
          </cell>
          <cell r="J3156">
            <v>157</v>
          </cell>
          <cell r="K3156">
            <v>145</v>
          </cell>
        </row>
        <row r="3157">
          <cell r="C3157">
            <v>3157</v>
          </cell>
          <cell r="D3157" t="str">
            <v>3.5型</v>
          </cell>
          <cell r="E3157" t="str">
            <v>Ｌ＝3.0ｍ未満</v>
          </cell>
          <cell r="G3157" t="str">
            <v>円/㎡･日</v>
          </cell>
          <cell r="H3157">
            <v>156</v>
          </cell>
          <cell r="I3157" t="str">
            <v>比較資材単価表より</v>
          </cell>
          <cell r="J3157">
            <v>162</v>
          </cell>
          <cell r="K3157">
            <v>150</v>
          </cell>
        </row>
        <row r="3158">
          <cell r="C3158">
            <v>3158</v>
          </cell>
          <cell r="D3158" t="str">
            <v>4.0型</v>
          </cell>
          <cell r="E3158" t="str">
            <v>Ｌ＝3.0ｍ未満</v>
          </cell>
          <cell r="G3158" t="str">
            <v>円/㎡･日</v>
          </cell>
          <cell r="H3158">
            <v>158</v>
          </cell>
          <cell r="I3158" t="str">
            <v>比較資材単価表より</v>
          </cell>
          <cell r="J3158">
            <v>166</v>
          </cell>
          <cell r="K3158">
            <v>150</v>
          </cell>
        </row>
        <row r="3159">
          <cell r="C3159">
            <v>3159</v>
          </cell>
          <cell r="D3159" t="str">
            <v>4.5型</v>
          </cell>
          <cell r="E3159" t="str">
            <v>Ｌ＝3.0ｍ未満</v>
          </cell>
          <cell r="G3159" t="str">
            <v>円/㎡･日</v>
          </cell>
          <cell r="H3159">
            <v>165</v>
          </cell>
          <cell r="I3159" t="str">
            <v>比較資材単価表より</v>
          </cell>
          <cell r="J3159">
            <v>171</v>
          </cell>
          <cell r="K3159">
            <v>160</v>
          </cell>
        </row>
        <row r="3160">
          <cell r="C3160">
            <v>3160</v>
          </cell>
          <cell r="D3160" t="str">
            <v>5.0型</v>
          </cell>
          <cell r="E3160" t="str">
            <v>Ｌ＝3.0ｍ未満</v>
          </cell>
          <cell r="G3160" t="str">
            <v>円/㎡･日</v>
          </cell>
          <cell r="H3160">
            <v>165</v>
          </cell>
          <cell r="I3160" t="str">
            <v>比較資材単価表より</v>
          </cell>
          <cell r="J3160">
            <v>171</v>
          </cell>
          <cell r="K3160">
            <v>160</v>
          </cell>
        </row>
        <row r="3161">
          <cell r="C3161">
            <v>3161</v>
          </cell>
          <cell r="D3161" t="str">
            <v>5.5型</v>
          </cell>
          <cell r="E3161" t="str">
            <v>Ｌ＝3.0ｍ未満</v>
          </cell>
          <cell r="G3161" t="str">
            <v>円/㎡･日</v>
          </cell>
          <cell r="H3161">
            <v>170</v>
          </cell>
          <cell r="I3161" t="str">
            <v>比較資材単価表より</v>
          </cell>
          <cell r="J3161">
            <v>180</v>
          </cell>
          <cell r="K3161">
            <v>160</v>
          </cell>
        </row>
        <row r="3162">
          <cell r="C3162">
            <v>3162</v>
          </cell>
          <cell r="D3162" t="str">
            <v>6.0型</v>
          </cell>
          <cell r="E3162" t="str">
            <v>Ｌ＝3.0ｍ未満</v>
          </cell>
          <cell r="G3162" t="str">
            <v>円/㎡･日</v>
          </cell>
          <cell r="H3162">
            <v>177</v>
          </cell>
          <cell r="I3162" t="str">
            <v>比較資材単価表より</v>
          </cell>
          <cell r="J3162">
            <v>189</v>
          </cell>
          <cell r="K3162">
            <v>165</v>
          </cell>
        </row>
        <row r="3163">
          <cell r="C3163">
            <v>3163</v>
          </cell>
          <cell r="I3163" t="str">
            <v>比較資材単価表より</v>
          </cell>
        </row>
        <row r="3164">
          <cell r="C3164">
            <v>3164</v>
          </cell>
          <cell r="D3164" t="str">
            <v>3.5型</v>
          </cell>
          <cell r="E3164" t="str">
            <v>Ｌ＝3.0ｍ~4.7ｍ</v>
          </cell>
          <cell r="G3164" t="str">
            <v>円/㎡･日</v>
          </cell>
          <cell r="H3164">
            <v>165</v>
          </cell>
          <cell r="I3164" t="str">
            <v>比較資材単価表より</v>
          </cell>
          <cell r="J3164">
            <v>171</v>
          </cell>
          <cell r="K3164">
            <v>160</v>
          </cell>
        </row>
        <row r="3165">
          <cell r="C3165">
            <v>3165</v>
          </cell>
          <cell r="D3165" t="str">
            <v>4.0型</v>
          </cell>
          <cell r="E3165" t="str">
            <v>Ｌ＝3.0ｍ~4.7ｍ</v>
          </cell>
          <cell r="G3165" t="str">
            <v>円/㎡･日</v>
          </cell>
          <cell r="H3165">
            <v>167</v>
          </cell>
          <cell r="I3165" t="str">
            <v>比較資材単価表より</v>
          </cell>
          <cell r="J3165">
            <v>175</v>
          </cell>
          <cell r="K3165">
            <v>160</v>
          </cell>
        </row>
        <row r="3166">
          <cell r="C3166">
            <v>3166</v>
          </cell>
          <cell r="D3166" t="str">
            <v>4.5型</v>
          </cell>
          <cell r="E3166" t="str">
            <v>Ｌ＝3.0ｍ~4.7ｍ</v>
          </cell>
          <cell r="G3166" t="str">
            <v>円/㎡･日</v>
          </cell>
          <cell r="H3166">
            <v>172</v>
          </cell>
          <cell r="I3166" t="str">
            <v>比較資材単価表より</v>
          </cell>
          <cell r="J3166">
            <v>180</v>
          </cell>
          <cell r="K3166">
            <v>165</v>
          </cell>
        </row>
        <row r="3167">
          <cell r="C3167">
            <v>3167</v>
          </cell>
          <cell r="D3167" t="str">
            <v>5.0型</v>
          </cell>
          <cell r="E3167" t="str">
            <v>Ｌ＝3.0ｍ~4.7ｍ</v>
          </cell>
          <cell r="G3167" t="str">
            <v>円/㎡･日</v>
          </cell>
          <cell r="H3167">
            <v>172</v>
          </cell>
          <cell r="I3167" t="str">
            <v>比較資材単価表より</v>
          </cell>
          <cell r="J3167">
            <v>180</v>
          </cell>
          <cell r="K3167">
            <v>165</v>
          </cell>
        </row>
        <row r="3168">
          <cell r="C3168">
            <v>3168</v>
          </cell>
          <cell r="D3168" t="str">
            <v>5.5型</v>
          </cell>
          <cell r="E3168" t="str">
            <v>Ｌ＝3.0ｍ~4.7ｍ</v>
          </cell>
          <cell r="G3168" t="str">
            <v>円/㎡･日</v>
          </cell>
          <cell r="H3168">
            <v>179</v>
          </cell>
          <cell r="I3168" t="str">
            <v>比較資材単価表より</v>
          </cell>
          <cell r="J3168">
            <v>189</v>
          </cell>
          <cell r="K3168">
            <v>170</v>
          </cell>
        </row>
        <row r="3169">
          <cell r="C3169">
            <v>3169</v>
          </cell>
          <cell r="D3169" t="str">
            <v>6.0型</v>
          </cell>
          <cell r="E3169" t="str">
            <v>Ｌ＝3.0ｍ~4.7ｍ</v>
          </cell>
          <cell r="G3169" t="str">
            <v>円/㎡･日</v>
          </cell>
          <cell r="H3169">
            <v>191</v>
          </cell>
          <cell r="I3169" t="str">
            <v>比較資材単価表より</v>
          </cell>
          <cell r="J3169">
            <v>198</v>
          </cell>
          <cell r="K3169">
            <v>185</v>
          </cell>
        </row>
        <row r="3170">
          <cell r="C3170">
            <v>3170</v>
          </cell>
        </row>
        <row r="3171">
          <cell r="C3171">
            <v>3171</v>
          </cell>
        </row>
        <row r="3172">
          <cell r="C3172">
            <v>3172</v>
          </cell>
        </row>
        <row r="3173">
          <cell r="C3173">
            <v>3173</v>
          </cell>
        </row>
        <row r="3174">
          <cell r="C3174">
            <v>3174</v>
          </cell>
        </row>
        <row r="3175">
          <cell r="C3175">
            <v>3175</v>
          </cell>
        </row>
        <row r="3176">
          <cell r="C3176">
            <v>3176</v>
          </cell>
        </row>
        <row r="3177">
          <cell r="C3177">
            <v>3177</v>
          </cell>
        </row>
        <row r="3178">
          <cell r="C3178">
            <v>3178</v>
          </cell>
        </row>
        <row r="3179">
          <cell r="C3179">
            <v>3179</v>
          </cell>
        </row>
        <row r="3180">
          <cell r="C3180">
            <v>3180</v>
          </cell>
        </row>
        <row r="3181">
          <cell r="C3181">
            <v>3181</v>
          </cell>
        </row>
        <row r="3182">
          <cell r="C3182">
            <v>3182</v>
          </cell>
        </row>
        <row r="3183">
          <cell r="C3183">
            <v>3183</v>
          </cell>
        </row>
        <row r="3184">
          <cell r="C3184">
            <v>3184</v>
          </cell>
        </row>
        <row r="3185">
          <cell r="C3185">
            <v>3185</v>
          </cell>
        </row>
        <row r="3186">
          <cell r="C3186">
            <v>3186</v>
          </cell>
        </row>
        <row r="3187">
          <cell r="C3187">
            <v>3187</v>
          </cell>
        </row>
        <row r="3188">
          <cell r="C3188">
            <v>3188</v>
          </cell>
        </row>
        <row r="3189">
          <cell r="C3189">
            <v>3189</v>
          </cell>
        </row>
        <row r="3190">
          <cell r="C3190">
            <v>3190</v>
          </cell>
        </row>
        <row r="3191">
          <cell r="C3191">
            <v>3191</v>
          </cell>
        </row>
        <row r="3192">
          <cell r="C3192">
            <v>3192</v>
          </cell>
          <cell r="D3192" t="str">
            <v>注：各資料を検討及び照合の上採用すること。（異常値は排除する）</v>
          </cell>
        </row>
        <row r="3193">
          <cell r="C3193">
            <v>3193</v>
          </cell>
        </row>
        <row r="3194">
          <cell r="C3194">
            <v>3194</v>
          </cell>
        </row>
        <row r="3195">
          <cell r="C3195">
            <v>3195</v>
          </cell>
          <cell r="I3195" t="str">
            <v>ＮＯ．１</v>
          </cell>
        </row>
        <row r="3196">
          <cell r="C3196">
            <v>3196</v>
          </cell>
        </row>
        <row r="3197">
          <cell r="C3197">
            <v>3197</v>
          </cell>
        </row>
        <row r="3198">
          <cell r="C3198">
            <v>3198</v>
          </cell>
          <cell r="D3198" t="str">
            <v>(単 位: 円)</v>
          </cell>
          <cell r="H3198" t="str">
            <v>平成 10年 11月</v>
          </cell>
        </row>
        <row r="3199">
          <cell r="C3199">
            <v>3199</v>
          </cell>
          <cell r="D3199" t="str">
            <v>名　　称</v>
          </cell>
          <cell r="E3199" t="str">
            <v>規　　格</v>
          </cell>
          <cell r="G3199" t="str">
            <v>単位</v>
          </cell>
          <cell r="H3199" t="str">
            <v>決定単価</v>
          </cell>
          <cell r="I3199" t="str">
            <v>備考</v>
          </cell>
          <cell r="J3199" t="str">
            <v>積算資料</v>
          </cell>
          <cell r="K3199" t="str">
            <v>建設物価</v>
          </cell>
        </row>
        <row r="3200">
          <cell r="C3200">
            <v>3200</v>
          </cell>
        </row>
        <row r="3201">
          <cell r="C3201">
            <v>3201</v>
          </cell>
          <cell r="D3201" t="str">
            <v xml:space="preserve">支管 </v>
          </cell>
          <cell r="E3201" t="str">
            <v>φ150 90゜</v>
          </cell>
          <cell r="G3201" t="str">
            <v>個</v>
          </cell>
          <cell r="H3201">
            <v>3600</v>
          </cell>
          <cell r="I3201" t="str">
            <v>建設物価 P-232 P-234 95,7</v>
          </cell>
        </row>
        <row r="3202">
          <cell r="C3202">
            <v>3202</v>
          </cell>
          <cell r="D3202" t="str">
            <v>自在管φ150mm</v>
          </cell>
          <cell r="E3202" t="str">
            <v xml:space="preserve"> 取付管用</v>
          </cell>
          <cell r="G3202" t="str">
            <v>個</v>
          </cell>
          <cell r="I3202" t="str">
            <v>建設物価 P-232 P-234 95,7</v>
          </cell>
        </row>
        <row r="3203">
          <cell r="C3203">
            <v>3203</v>
          </cell>
          <cell r="D3203" t="str">
            <v>取付カラー</v>
          </cell>
          <cell r="E3203" t="str">
            <v>φ150mm</v>
          </cell>
          <cell r="G3203" t="str">
            <v>個</v>
          </cell>
          <cell r="H3203">
            <v>1080</v>
          </cell>
          <cell r="I3203" t="str">
            <v>建設物価 P-232 P-234 95,7</v>
          </cell>
        </row>
        <row r="3204">
          <cell r="C3204">
            <v>3204</v>
          </cell>
          <cell r="D3204" t="str">
            <v>接着材</v>
          </cell>
          <cell r="E3204" t="str">
            <v>500 g缶入</v>
          </cell>
          <cell r="G3204" t="str">
            <v>缶</v>
          </cell>
          <cell r="H3204">
            <v>640</v>
          </cell>
          <cell r="I3204" t="str">
            <v>水道資材単価 P30</v>
          </cell>
        </row>
        <row r="3205">
          <cell r="C3205">
            <v>3205</v>
          </cell>
          <cell r="D3205" t="str">
            <v>滑材</v>
          </cell>
          <cell r="E3205" t="str">
            <v>2 Kg缶/入</v>
          </cell>
          <cell r="G3205" t="str">
            <v>缶</v>
          </cell>
          <cell r="H3205">
            <v>1400</v>
          </cell>
          <cell r="I3205" t="str">
            <v>水道資材単価 P30</v>
          </cell>
        </row>
        <row r="3206">
          <cell r="C3206">
            <v>3206</v>
          </cell>
          <cell r="D3206" t="str">
            <v>汚水桝</v>
          </cell>
          <cell r="E3206" t="str">
            <v>内径500mm Ａー８</v>
          </cell>
          <cell r="G3206" t="str">
            <v>組</v>
          </cell>
          <cell r="H3206">
            <v>9690</v>
          </cell>
          <cell r="I3206" t="str">
            <v xml:space="preserve">積算資料(沖縄版) </v>
          </cell>
        </row>
        <row r="3207">
          <cell r="C3207">
            <v>3207</v>
          </cell>
          <cell r="D3207" t="str">
            <v>汚水桝</v>
          </cell>
          <cell r="E3207" t="str">
            <v>内径500mm Ａー１０</v>
          </cell>
          <cell r="G3207" t="str">
            <v>組</v>
          </cell>
          <cell r="H3207">
            <v>11580</v>
          </cell>
          <cell r="I3207" t="str">
            <v xml:space="preserve">積算資料(沖縄版) </v>
          </cell>
        </row>
        <row r="3208">
          <cell r="C3208">
            <v>3208</v>
          </cell>
          <cell r="D3208" t="str">
            <v>汚水桝</v>
          </cell>
          <cell r="E3208" t="str">
            <v>内径500mm Ａー１２</v>
          </cell>
          <cell r="G3208" t="str">
            <v>組</v>
          </cell>
          <cell r="H3208">
            <v>13600</v>
          </cell>
          <cell r="I3208" t="str">
            <v xml:space="preserve">積算資料(沖縄版) </v>
          </cell>
        </row>
        <row r="3209">
          <cell r="C3209">
            <v>3209</v>
          </cell>
          <cell r="D3209" t="str">
            <v>汚水桝</v>
          </cell>
          <cell r="E3209" t="str">
            <v>内径500mm Ａー１４</v>
          </cell>
          <cell r="G3209" t="str">
            <v>組</v>
          </cell>
          <cell r="H3209">
            <v>15240</v>
          </cell>
          <cell r="I3209" t="str">
            <v xml:space="preserve">積算資料(沖縄版) </v>
          </cell>
        </row>
        <row r="3210">
          <cell r="C3210">
            <v>3210</v>
          </cell>
          <cell r="D3210" t="str">
            <v>汚水桝</v>
          </cell>
          <cell r="E3210" t="str">
            <v>内径700mm Ａー１０</v>
          </cell>
          <cell r="G3210" t="str">
            <v>組</v>
          </cell>
          <cell r="H3210">
            <v>21310</v>
          </cell>
          <cell r="I3210" t="str">
            <v xml:space="preserve">積算資料(沖縄版) </v>
          </cell>
        </row>
        <row r="3211">
          <cell r="C3211">
            <v>3211</v>
          </cell>
          <cell r="D3211" t="str">
            <v>汚水桝</v>
          </cell>
          <cell r="E3211" t="str">
            <v>内径700mm Ａー１２</v>
          </cell>
          <cell r="G3211" t="str">
            <v>組</v>
          </cell>
          <cell r="H3211">
            <v>24250</v>
          </cell>
          <cell r="I3211" t="str">
            <v xml:space="preserve">積算資料(沖縄版) </v>
          </cell>
        </row>
        <row r="3212">
          <cell r="C3212">
            <v>3212</v>
          </cell>
          <cell r="D3212" t="str">
            <v>汚水桝</v>
          </cell>
          <cell r="E3212" t="str">
            <v>内径700mm Ａー１４</v>
          </cell>
          <cell r="G3212" t="str">
            <v>組</v>
          </cell>
          <cell r="H3212">
            <v>27190</v>
          </cell>
          <cell r="I3212" t="str">
            <v xml:space="preserve">積算資料(沖縄版) </v>
          </cell>
        </row>
        <row r="3213">
          <cell r="C3213">
            <v>3213</v>
          </cell>
          <cell r="D3213" t="str">
            <v>汚水桝</v>
          </cell>
          <cell r="E3213" t="str">
            <v>内径700mm Ａー１６</v>
          </cell>
          <cell r="G3213" t="str">
            <v>組</v>
          </cell>
          <cell r="H3213">
            <v>30130</v>
          </cell>
          <cell r="I3213" t="str">
            <v xml:space="preserve">積算資料(沖縄版) </v>
          </cell>
        </row>
        <row r="3214">
          <cell r="C3214">
            <v>3214</v>
          </cell>
          <cell r="D3214" t="str">
            <v>汚水桝</v>
          </cell>
          <cell r="E3214" t="str">
            <v>内径700mm Ａー１８</v>
          </cell>
          <cell r="G3214" t="str">
            <v>組</v>
          </cell>
          <cell r="I3214" t="str">
            <v xml:space="preserve">積算資料(沖縄版) </v>
          </cell>
        </row>
        <row r="3215">
          <cell r="C3215">
            <v>3215</v>
          </cell>
          <cell r="D3215" t="str">
            <v>雨水用人孔鉄蓋</v>
          </cell>
          <cell r="E3215" t="str">
            <v>φ600 T-14　ｸﾞﾚｰﾁﾝｸﾞ式</v>
          </cell>
          <cell r="G3215" t="str">
            <v>組</v>
          </cell>
          <cell r="H3215">
            <v>72000</v>
          </cell>
          <cell r="I3215" t="str">
            <v>見積り</v>
          </cell>
        </row>
        <row r="3216">
          <cell r="C3216">
            <v>3216</v>
          </cell>
          <cell r="D3216" t="str">
            <v>雨水用人孔鉄蓋</v>
          </cell>
          <cell r="E3216" t="str">
            <v>φ600 T-25　ｸﾞﾚｰﾁﾝｸﾞ式</v>
          </cell>
          <cell r="G3216" t="str">
            <v>組</v>
          </cell>
          <cell r="H3216">
            <v>80000</v>
          </cell>
          <cell r="I3216" t="str">
            <v>見積り</v>
          </cell>
        </row>
        <row r="3217">
          <cell r="C3217">
            <v>3217</v>
          </cell>
          <cell r="D3217" t="str">
            <v>人孔鉄蓋</v>
          </cell>
          <cell r="E3217" t="str">
            <v>φ600 T-14</v>
          </cell>
          <cell r="G3217" t="str">
            <v>組</v>
          </cell>
          <cell r="H3217">
            <v>66500</v>
          </cell>
          <cell r="I3217" t="str">
            <v>見積り</v>
          </cell>
        </row>
        <row r="3218">
          <cell r="C3218">
            <v>3218</v>
          </cell>
          <cell r="D3218" t="str">
            <v>人孔鉄蓋</v>
          </cell>
          <cell r="E3218" t="str">
            <v>φ600 T-25</v>
          </cell>
          <cell r="G3218" t="str">
            <v>組</v>
          </cell>
          <cell r="H3218">
            <v>75000</v>
          </cell>
          <cell r="I3218" t="str">
            <v>見積り</v>
          </cell>
        </row>
        <row r="3219">
          <cell r="C3219">
            <v>3219</v>
          </cell>
          <cell r="D3219" t="str">
            <v>人孔鉄蓋</v>
          </cell>
          <cell r="E3219" t="str">
            <v>φ600 T-14　浮上防止型</v>
          </cell>
          <cell r="G3219" t="str">
            <v>組</v>
          </cell>
          <cell r="H3219">
            <v>74000</v>
          </cell>
          <cell r="I3219" t="str">
            <v>見積り</v>
          </cell>
        </row>
        <row r="3220">
          <cell r="C3220">
            <v>3220</v>
          </cell>
          <cell r="D3220" t="str">
            <v>人孔鉄蓋</v>
          </cell>
          <cell r="E3220" t="str">
            <v>φ600 T-25  浮上防止型</v>
          </cell>
          <cell r="G3220" t="str">
            <v>組</v>
          </cell>
          <cell r="H3220">
            <v>82500</v>
          </cell>
          <cell r="I3220" t="str">
            <v>見積り</v>
          </cell>
        </row>
        <row r="3221">
          <cell r="C3221">
            <v>3221</v>
          </cell>
          <cell r="D3221" t="str">
            <v>汚水桝用鉄蓋</v>
          </cell>
          <cell r="E3221" t="str">
            <v>φ500 T-14　ｸﾞﾚｰﾁﾝｸﾞ式</v>
          </cell>
          <cell r="G3221" t="str">
            <v>組</v>
          </cell>
          <cell r="H3221">
            <v>36800</v>
          </cell>
          <cell r="I3221" t="str">
            <v>見積り</v>
          </cell>
        </row>
        <row r="3222">
          <cell r="C3222">
            <v>3222</v>
          </cell>
          <cell r="D3222" t="str">
            <v>汚水桝用鉄蓋</v>
          </cell>
          <cell r="E3222" t="str">
            <v>φ500 T-25　ｸﾞﾚｰﾁﾝｸﾞ式</v>
          </cell>
          <cell r="G3222" t="str">
            <v>組</v>
          </cell>
          <cell r="H3222">
            <v>41500</v>
          </cell>
          <cell r="I3222" t="str">
            <v>見積り</v>
          </cell>
        </row>
        <row r="3223">
          <cell r="C3223">
            <v>3223</v>
          </cell>
          <cell r="D3223" t="str">
            <v>汚水桝用鉄蓋</v>
          </cell>
          <cell r="E3223" t="str">
            <v>φ500 T-14　浮上防止型</v>
          </cell>
          <cell r="G3223" t="str">
            <v>組</v>
          </cell>
          <cell r="H3223">
            <v>41000</v>
          </cell>
          <cell r="I3223" t="str">
            <v>見積り</v>
          </cell>
        </row>
        <row r="3224">
          <cell r="C3224">
            <v>3224</v>
          </cell>
          <cell r="D3224" t="str">
            <v>汚水桝用鉄蓋</v>
          </cell>
          <cell r="E3224" t="str">
            <v>φ500 T-25　浮上防止型</v>
          </cell>
          <cell r="G3224" t="str">
            <v>組</v>
          </cell>
          <cell r="H3224">
            <v>45500</v>
          </cell>
          <cell r="I3224" t="str">
            <v>見積り</v>
          </cell>
        </row>
        <row r="3225">
          <cell r="C3225">
            <v>3225</v>
          </cell>
          <cell r="D3225" t="str">
            <v>小口径桝用鉄蓋</v>
          </cell>
          <cell r="E3225" t="str">
            <v>φ200 T-25　沈下防止板込</v>
          </cell>
          <cell r="G3225" t="str">
            <v>組</v>
          </cell>
          <cell r="H3225">
            <v>22000</v>
          </cell>
          <cell r="I3225" t="str">
            <v>見積り</v>
          </cell>
        </row>
        <row r="3226">
          <cell r="C3226">
            <v>3226</v>
          </cell>
          <cell r="D3226" t="str">
            <v>小口径桝用鉄蓋</v>
          </cell>
          <cell r="E3226" t="str">
            <v>φ200 T-14　沈下防止板込</v>
          </cell>
          <cell r="G3226" t="str">
            <v>組</v>
          </cell>
          <cell r="H3226">
            <v>19000</v>
          </cell>
          <cell r="I3226" t="str">
            <v>見積り</v>
          </cell>
        </row>
        <row r="3227">
          <cell r="C3227">
            <v>3227</v>
          </cell>
          <cell r="D3227" t="str">
            <v>小口径桝用鉄蓋</v>
          </cell>
          <cell r="E3227" t="str">
            <v>φ200 T- 8  沈下防止板込</v>
          </cell>
          <cell r="G3227" t="str">
            <v>組</v>
          </cell>
          <cell r="H3227">
            <v>14000</v>
          </cell>
          <cell r="I3227" t="str">
            <v>見積り</v>
          </cell>
        </row>
        <row r="3228">
          <cell r="C3228">
            <v>3228</v>
          </cell>
          <cell r="D3228" t="str">
            <v>小口径桝用鉄蓋</v>
          </cell>
          <cell r="E3228" t="str">
            <v>φ200 T- 2</v>
          </cell>
          <cell r="G3228" t="str">
            <v>組</v>
          </cell>
          <cell r="H3228">
            <v>2600</v>
          </cell>
          <cell r="I3228" t="str">
            <v>見積り</v>
          </cell>
        </row>
        <row r="3229">
          <cell r="C3229">
            <v>3229</v>
          </cell>
          <cell r="D3229" t="str">
            <v>小型人孔用鉄蓋</v>
          </cell>
          <cell r="E3229" t="str">
            <v>φ300 T-25　沈下防止板込</v>
          </cell>
          <cell r="G3229" t="str">
            <v>組</v>
          </cell>
          <cell r="H3229">
            <v>35000</v>
          </cell>
          <cell r="I3229" t="str">
            <v>見積り</v>
          </cell>
        </row>
        <row r="3230">
          <cell r="C3230">
            <v>3230</v>
          </cell>
          <cell r="D3230" t="str">
            <v>小型人孔用鉄蓋</v>
          </cell>
          <cell r="E3230" t="str">
            <v>φ300 T-14　沈下防止板込</v>
          </cell>
          <cell r="G3230" t="str">
            <v>組</v>
          </cell>
          <cell r="H3230">
            <v>33000</v>
          </cell>
          <cell r="I3230" t="str">
            <v>見積り</v>
          </cell>
        </row>
        <row r="3231">
          <cell r="C3231">
            <v>3231</v>
          </cell>
          <cell r="D3231" t="str">
            <v>小型人孔用鉄蓋</v>
          </cell>
          <cell r="E3231" t="str">
            <v>φ300 T- 8　沈下防止板込</v>
          </cell>
          <cell r="G3231" t="str">
            <v>組</v>
          </cell>
          <cell r="H3231">
            <v>30000</v>
          </cell>
          <cell r="I3231" t="str">
            <v>見積り</v>
          </cell>
        </row>
        <row r="3232">
          <cell r="C3232">
            <v>3232</v>
          </cell>
          <cell r="D3232" t="str">
            <v>小型人孔用鉄蓋</v>
          </cell>
          <cell r="E3232" t="str">
            <v>φ300 T-25　浮上防止型</v>
          </cell>
          <cell r="G3232" t="str">
            <v>組</v>
          </cell>
          <cell r="H3232">
            <v>41000</v>
          </cell>
          <cell r="I3232" t="str">
            <v>見積り</v>
          </cell>
        </row>
        <row r="3233">
          <cell r="C3233">
            <v>3233</v>
          </cell>
          <cell r="D3233" t="str">
            <v>小型人孔用鉄蓋</v>
          </cell>
          <cell r="E3233" t="str">
            <v>φ300 T-14　浮上防止型</v>
          </cell>
          <cell r="G3233" t="str">
            <v>組</v>
          </cell>
          <cell r="H3233">
            <v>38500</v>
          </cell>
          <cell r="I3233" t="str">
            <v>見積り</v>
          </cell>
        </row>
        <row r="3234">
          <cell r="C3234">
            <v>3234</v>
          </cell>
          <cell r="D3234" t="str">
            <v>小型人孔用鉄蓋</v>
          </cell>
          <cell r="E3234" t="str">
            <v>φ300 T- 8　浮上防止型</v>
          </cell>
          <cell r="G3234" t="str">
            <v>組</v>
          </cell>
          <cell r="H3234">
            <v>37500</v>
          </cell>
          <cell r="I3234" t="str">
            <v>見積り</v>
          </cell>
        </row>
        <row r="3235">
          <cell r="C3235">
            <v>3235</v>
          </cell>
          <cell r="D3235" t="str">
            <v>小口径桝用内蓋</v>
          </cell>
          <cell r="E3235" t="str">
            <v>φ200 ゴム輪付</v>
          </cell>
          <cell r="G3235" t="str">
            <v>組</v>
          </cell>
          <cell r="H3235">
            <v>2100</v>
          </cell>
          <cell r="I3235" t="str">
            <v>見積り</v>
          </cell>
        </row>
        <row r="3236">
          <cell r="C3236">
            <v>3236</v>
          </cell>
          <cell r="D3236" t="str">
            <v>小型人孔用内蓋</v>
          </cell>
          <cell r="E3236" t="str">
            <v>φ300 ゴム輪付</v>
          </cell>
          <cell r="G3236" t="str">
            <v>組</v>
          </cell>
          <cell r="H3236">
            <v>3000</v>
          </cell>
          <cell r="I3236" t="str">
            <v>見積り</v>
          </cell>
        </row>
        <row r="3237">
          <cell r="C3237">
            <v>3237</v>
          </cell>
          <cell r="D3237" t="str">
            <v>小口径桝</v>
          </cell>
          <cell r="E3237" t="str">
            <v>φ200 ST</v>
          </cell>
          <cell r="G3237" t="str">
            <v>個</v>
          </cell>
          <cell r="H3237">
            <v>8400</v>
          </cell>
          <cell r="I3237" t="str">
            <v>見積り</v>
          </cell>
        </row>
        <row r="3238">
          <cell r="C3238">
            <v>3238</v>
          </cell>
          <cell r="D3238" t="str">
            <v>小口径桝</v>
          </cell>
          <cell r="E3238" t="str">
            <v>φ200 45WY</v>
          </cell>
          <cell r="G3238" t="str">
            <v>個</v>
          </cell>
          <cell r="H3238">
            <v>9100</v>
          </cell>
          <cell r="I3238" t="str">
            <v>見積り</v>
          </cell>
        </row>
        <row r="3239">
          <cell r="C3239">
            <v>3239</v>
          </cell>
          <cell r="D3239" t="str">
            <v>小口径桝</v>
          </cell>
          <cell r="E3239" t="str">
            <v>φ200 90WY</v>
          </cell>
          <cell r="G3239" t="str">
            <v>個</v>
          </cell>
          <cell r="H3239">
            <v>9100</v>
          </cell>
          <cell r="I3239" t="str">
            <v>見積り</v>
          </cell>
        </row>
        <row r="3240">
          <cell r="C3240">
            <v>3240</v>
          </cell>
          <cell r="D3240" t="str">
            <v>ﾌﾘｰｲﾝﾊﾞｰﾄ(ﾏﾙﾁ)桝</v>
          </cell>
          <cell r="E3240" t="str">
            <v xml:space="preserve">φ200 </v>
          </cell>
          <cell r="G3240" t="str">
            <v>個</v>
          </cell>
          <cell r="H3240">
            <v>10000</v>
          </cell>
          <cell r="I3240" t="str">
            <v>見積り</v>
          </cell>
        </row>
        <row r="3241">
          <cell r="C3241">
            <v>3241</v>
          </cell>
          <cell r="D3241" t="str">
            <v>ﾌﾘｰｲﾝﾊﾞｰﾄ(ﾏﾙﾁ)桝</v>
          </cell>
          <cell r="E3241" t="str">
            <v xml:space="preserve">φ300 </v>
          </cell>
          <cell r="G3241" t="str">
            <v>個</v>
          </cell>
          <cell r="H3241">
            <v>49200</v>
          </cell>
          <cell r="I3241" t="str">
            <v>見積り</v>
          </cell>
        </row>
        <row r="3242">
          <cell r="C3242">
            <v>3242</v>
          </cell>
          <cell r="D3242" t="str">
            <v>ﾄﾞﾛｯﾌﾟｲﾝﾊﾞｰﾄ</v>
          </cell>
          <cell r="E3242" t="str">
            <v xml:space="preserve">φ300 </v>
          </cell>
          <cell r="G3242" t="str">
            <v>個</v>
          </cell>
          <cell r="H3242">
            <v>8500</v>
          </cell>
          <cell r="I3242" t="str">
            <v>見積り</v>
          </cell>
        </row>
        <row r="3243">
          <cell r="C3243">
            <v>3243</v>
          </cell>
          <cell r="D3243" t="str">
            <v>ﾄﾞﾛｯﾌﾟｲﾝﾊﾞｰﾄ</v>
          </cell>
          <cell r="E3243" t="str">
            <v xml:space="preserve">φ300 </v>
          </cell>
          <cell r="G3243" t="str">
            <v>個</v>
          </cell>
          <cell r="H3243">
            <v>9000</v>
          </cell>
          <cell r="I3243" t="str">
            <v>見積り</v>
          </cell>
        </row>
        <row r="3244">
          <cell r="C3244">
            <v>3244</v>
          </cell>
          <cell r="D3244" t="str">
            <v>ﾎﾙｿｳ受口</v>
          </cell>
          <cell r="E3244" t="str">
            <v>100-200　ﾈｼﾞ受口</v>
          </cell>
          <cell r="G3244" t="str">
            <v>個</v>
          </cell>
          <cell r="H3244">
            <v>2800</v>
          </cell>
          <cell r="I3244" t="str">
            <v>見積り</v>
          </cell>
        </row>
        <row r="3245">
          <cell r="C3245">
            <v>3245</v>
          </cell>
          <cell r="D3245" t="str">
            <v>ﾎﾙｿｳ受口</v>
          </cell>
          <cell r="E3245" t="str">
            <v>100-300　ﾈｼﾞ受口</v>
          </cell>
          <cell r="G3245" t="str">
            <v>個</v>
          </cell>
          <cell r="H3245">
            <v>2800</v>
          </cell>
        </row>
        <row r="3246">
          <cell r="C3246">
            <v>3246</v>
          </cell>
          <cell r="D3246" t="str">
            <v>ﾎﾙｿｳ受口</v>
          </cell>
          <cell r="E3246" t="str">
            <v>150-300　ﾈｼﾞ受口</v>
          </cell>
          <cell r="G3246" t="str">
            <v>個</v>
          </cell>
          <cell r="H3246">
            <v>2800</v>
          </cell>
        </row>
        <row r="3247">
          <cell r="C3247">
            <v>3247</v>
          </cell>
          <cell r="D3247" t="str">
            <v>90゜曲管</v>
          </cell>
          <cell r="G3247" t="str">
            <v>個</v>
          </cell>
          <cell r="H3247">
            <v>3364</v>
          </cell>
        </row>
        <row r="3248">
          <cell r="C3248">
            <v>3248</v>
          </cell>
          <cell r="D3248" t="str">
            <v>仮止めｷｬｯﾌﾟ</v>
          </cell>
          <cell r="E3248" t="str">
            <v>φ100 ﾈｼﾞ受口</v>
          </cell>
          <cell r="G3248" t="str">
            <v>個</v>
          </cell>
          <cell r="H3248">
            <v>350</v>
          </cell>
        </row>
        <row r="3249">
          <cell r="C3249">
            <v>3249</v>
          </cell>
          <cell r="D3249" t="str">
            <v>仮止めｷｬｯﾌﾟ</v>
          </cell>
          <cell r="E3249" t="str">
            <v>φ150 ﾈｼﾞ受口</v>
          </cell>
          <cell r="G3249" t="str">
            <v>個</v>
          </cell>
          <cell r="H3249">
            <v>550</v>
          </cell>
        </row>
        <row r="3250">
          <cell r="C3250">
            <v>3250</v>
          </cell>
          <cell r="D3250" t="str">
            <v>注：各資料を検討及び照合の上採用すること。（異常値は排除する）</v>
          </cell>
        </row>
        <row r="3251">
          <cell r="C3251">
            <v>3251</v>
          </cell>
        </row>
        <row r="3252">
          <cell r="C3252">
            <v>3252</v>
          </cell>
          <cell r="D3252" t="str">
            <v>(単 位: 円)</v>
          </cell>
          <cell r="H3252" t="str">
            <v>平成 10年 11月</v>
          </cell>
        </row>
        <row r="3253">
          <cell r="C3253">
            <v>3253</v>
          </cell>
          <cell r="D3253" t="str">
            <v>名　　称</v>
          </cell>
          <cell r="E3253" t="str">
            <v>規　　格</v>
          </cell>
          <cell r="G3253" t="str">
            <v>単位</v>
          </cell>
          <cell r="H3253" t="str">
            <v>決定単価</v>
          </cell>
          <cell r="I3253" t="str">
            <v>備考</v>
          </cell>
          <cell r="J3253" t="str">
            <v>積算資料</v>
          </cell>
          <cell r="K3253" t="str">
            <v>建設物価</v>
          </cell>
        </row>
        <row r="3254">
          <cell r="C3254">
            <v>3254</v>
          </cell>
          <cell r="D3254" t="str">
            <v>小型人孔(φ300 KT)</v>
          </cell>
          <cell r="G3254" t="str">
            <v>個</v>
          </cell>
          <cell r="H3254">
            <v>37000</v>
          </cell>
          <cell r="I3254" t="str">
            <v>比較資材単価表より</v>
          </cell>
        </row>
        <row r="3255">
          <cell r="C3255">
            <v>3255</v>
          </cell>
          <cell r="D3255" t="str">
            <v>小型人孔(φ300 90L)</v>
          </cell>
          <cell r="G3255" t="str">
            <v>個</v>
          </cell>
          <cell r="H3255">
            <v>37000</v>
          </cell>
          <cell r="I3255" t="str">
            <v>比較資材単価表より</v>
          </cell>
        </row>
        <row r="3256">
          <cell r="C3256">
            <v>3256</v>
          </cell>
          <cell r="D3256" t="str">
            <v>小型人孔(φ300 75L)</v>
          </cell>
          <cell r="G3256" t="str">
            <v>個</v>
          </cell>
          <cell r="H3256">
            <v>37000</v>
          </cell>
          <cell r="I3256" t="str">
            <v>比較資材単価表より</v>
          </cell>
        </row>
        <row r="3257">
          <cell r="C3257">
            <v>3257</v>
          </cell>
          <cell r="D3257" t="str">
            <v>小型人孔(φ300 60L)</v>
          </cell>
          <cell r="G3257" t="str">
            <v>個</v>
          </cell>
          <cell r="H3257">
            <v>37000</v>
          </cell>
          <cell r="I3257" t="str">
            <v>比較資材単価表より</v>
          </cell>
        </row>
        <row r="3258">
          <cell r="C3258">
            <v>3258</v>
          </cell>
          <cell r="D3258" t="str">
            <v>小型人孔(φ300 45L)</v>
          </cell>
          <cell r="G3258" t="str">
            <v>個</v>
          </cell>
          <cell r="H3258">
            <v>37000</v>
          </cell>
          <cell r="I3258" t="str">
            <v>比較資材単価表より</v>
          </cell>
        </row>
        <row r="3259">
          <cell r="C3259">
            <v>3259</v>
          </cell>
          <cell r="D3259" t="str">
            <v>小型人孔(φ300 30L)</v>
          </cell>
          <cell r="G3259" t="str">
            <v>個</v>
          </cell>
          <cell r="H3259">
            <v>37000</v>
          </cell>
          <cell r="I3259" t="str">
            <v>比較資材単価表より</v>
          </cell>
        </row>
        <row r="3260">
          <cell r="C3260">
            <v>3260</v>
          </cell>
          <cell r="D3260" t="str">
            <v>小型人孔(φ300 15L)</v>
          </cell>
          <cell r="G3260" t="str">
            <v>個</v>
          </cell>
          <cell r="H3260">
            <v>37000</v>
          </cell>
          <cell r="I3260" t="str">
            <v>比較資材単価表より</v>
          </cell>
        </row>
        <row r="3261">
          <cell r="C3261">
            <v>3261</v>
          </cell>
          <cell r="D3261" t="str">
            <v>小型人孔(φ300 90Y)</v>
          </cell>
          <cell r="G3261" t="str">
            <v>個</v>
          </cell>
          <cell r="H3261">
            <v>47000</v>
          </cell>
          <cell r="I3261" t="str">
            <v>比較資材単価表より</v>
          </cell>
        </row>
        <row r="3262">
          <cell r="C3262">
            <v>3262</v>
          </cell>
          <cell r="D3262" t="str">
            <v>小型人孔(φ300 45Y)</v>
          </cell>
          <cell r="G3262" t="str">
            <v>個</v>
          </cell>
          <cell r="H3262">
            <v>47000</v>
          </cell>
          <cell r="I3262" t="str">
            <v>比較資材単価表より</v>
          </cell>
        </row>
        <row r="3263">
          <cell r="C3263">
            <v>3263</v>
          </cell>
          <cell r="D3263" t="str">
            <v>小型人孔(φ300 ST)</v>
          </cell>
          <cell r="G3263" t="str">
            <v>個</v>
          </cell>
          <cell r="H3263">
            <v>37000</v>
          </cell>
          <cell r="I3263" t="str">
            <v>比較資材単価表より</v>
          </cell>
        </row>
        <row r="3264">
          <cell r="C3264">
            <v>3264</v>
          </cell>
          <cell r="D3264" t="str">
            <v>小型人孔(φ300 ﾄﾞﾛｯﾌﾟ DR)</v>
          </cell>
          <cell r="G3264" t="str">
            <v>個</v>
          </cell>
          <cell r="H3264">
            <v>37000</v>
          </cell>
          <cell r="I3264" t="str">
            <v>比較資材単価表より</v>
          </cell>
        </row>
        <row r="3265">
          <cell r="C3265">
            <v>3265</v>
          </cell>
          <cell r="I3265" t="str">
            <v>比較資材単価表より</v>
          </cell>
        </row>
        <row r="3266">
          <cell r="C3266">
            <v>3266</v>
          </cell>
          <cell r="D3266" t="str">
            <v>足掛金物</v>
          </cell>
          <cell r="E3266" t="str">
            <v>現場打用 W=300 L=250 φ19</v>
          </cell>
          <cell r="G3266" t="str">
            <v>個</v>
          </cell>
          <cell r="H3266">
            <v>3590</v>
          </cell>
          <cell r="I3266" t="str">
            <v>比較資材単価表より</v>
          </cell>
        </row>
        <row r="3267">
          <cell r="C3267">
            <v>3267</v>
          </cell>
          <cell r="D3267" t="str">
            <v>足掛金物</v>
          </cell>
          <cell r="E3267" t="str">
            <v>現場打用 W=150 L=200 φ19</v>
          </cell>
          <cell r="G3267" t="str">
            <v>個</v>
          </cell>
          <cell r="H3267">
            <v>1550</v>
          </cell>
          <cell r="I3267" t="str">
            <v>比較資材単価表より</v>
          </cell>
        </row>
        <row r="3268">
          <cell r="C3268">
            <v>3268</v>
          </cell>
          <cell r="D3268" t="str">
            <v>足掛金物</v>
          </cell>
          <cell r="E3268" t="str">
            <v>現場打用 W=150 L=250 φ19</v>
          </cell>
          <cell r="G3268" t="str">
            <v>個</v>
          </cell>
          <cell r="H3268">
            <v>1600</v>
          </cell>
          <cell r="I3268" t="str">
            <v>比較資材単価表より</v>
          </cell>
        </row>
        <row r="3269">
          <cell r="C3269">
            <v>3269</v>
          </cell>
          <cell r="I3269" t="str">
            <v>比較資材単価表より</v>
          </cell>
        </row>
        <row r="3270">
          <cell r="C3270">
            <v>3270</v>
          </cell>
          <cell r="I3270" t="str">
            <v>比較資材単価表より</v>
          </cell>
        </row>
        <row r="3271">
          <cell r="C3271">
            <v>3271</v>
          </cell>
          <cell r="I3271" t="str">
            <v>比較資材単価表より</v>
          </cell>
        </row>
        <row r="3272">
          <cell r="C3272">
            <v>3272</v>
          </cell>
          <cell r="D3272" t="str">
            <v>可とう性継手</v>
          </cell>
          <cell r="E3272" t="str">
            <v>人孔用(φ150)</v>
          </cell>
          <cell r="G3272" t="str">
            <v>個</v>
          </cell>
          <cell r="H3272">
            <v>7490</v>
          </cell>
          <cell r="I3272" t="str">
            <v>比較資材単価表より</v>
          </cell>
        </row>
        <row r="3273">
          <cell r="C3273">
            <v>3273</v>
          </cell>
          <cell r="D3273" t="str">
            <v>可とう性継手</v>
          </cell>
          <cell r="E3273" t="str">
            <v>人孔用(φ200)</v>
          </cell>
          <cell r="G3273" t="str">
            <v>個</v>
          </cell>
          <cell r="H3273">
            <v>9500</v>
          </cell>
          <cell r="I3273" t="str">
            <v>比較資材単価表より</v>
          </cell>
        </row>
        <row r="3274">
          <cell r="C3274">
            <v>3274</v>
          </cell>
          <cell r="D3274" t="str">
            <v>可とう性継手</v>
          </cell>
          <cell r="E3274" t="str">
            <v>支管用(φ200～150)</v>
          </cell>
          <cell r="G3274" t="str">
            <v>個</v>
          </cell>
          <cell r="H3274">
            <v>9700</v>
          </cell>
          <cell r="I3274" t="str">
            <v>比較資材単価表より</v>
          </cell>
        </row>
        <row r="3275">
          <cell r="C3275">
            <v>3275</v>
          </cell>
          <cell r="I3275" t="str">
            <v>比較資材単価表より</v>
          </cell>
        </row>
        <row r="3276">
          <cell r="C3276">
            <v>3276</v>
          </cell>
          <cell r="D3276" t="str">
            <v>特種接合剤</v>
          </cell>
          <cell r="E3276" t="str">
            <v>ｺﾝｸﾘｰﾄ用</v>
          </cell>
          <cell r="G3276" t="str">
            <v>kg</v>
          </cell>
          <cell r="H3276">
            <v>1860</v>
          </cell>
          <cell r="I3276" t="str">
            <v>比較資材単価表より</v>
          </cell>
        </row>
        <row r="3277">
          <cell r="C3277">
            <v>3277</v>
          </cell>
          <cell r="D3277" t="str">
            <v>塩ビ用キャプ</v>
          </cell>
          <cell r="E3277" t="str">
            <v>φ100</v>
          </cell>
          <cell r="G3277" t="str">
            <v>個</v>
          </cell>
          <cell r="H3277">
            <v>350</v>
          </cell>
          <cell r="I3277" t="str">
            <v>見積り</v>
          </cell>
        </row>
        <row r="3278">
          <cell r="C3278">
            <v>3278</v>
          </cell>
          <cell r="D3278" t="str">
            <v>塩ビ用キャプ</v>
          </cell>
          <cell r="E3278" t="str">
            <v>φ150</v>
          </cell>
          <cell r="G3278" t="str">
            <v>個</v>
          </cell>
          <cell r="H3278">
            <v>550</v>
          </cell>
          <cell r="I3278" t="str">
            <v>見積り</v>
          </cell>
        </row>
        <row r="3279">
          <cell r="C3279">
            <v>3279</v>
          </cell>
          <cell r="D3279" t="str">
            <v>区画線</v>
          </cell>
          <cell r="E3279" t="str">
            <v>b=45cm</v>
          </cell>
          <cell r="G3279" t="str">
            <v>ｍ</v>
          </cell>
          <cell r="H3279">
            <v>670</v>
          </cell>
          <cell r="I3279" t="str">
            <v>積算資料，建設物価</v>
          </cell>
        </row>
        <row r="3280">
          <cell r="C3280">
            <v>3280</v>
          </cell>
        </row>
        <row r="3281">
          <cell r="C3281">
            <v>3281</v>
          </cell>
          <cell r="D3281" t="str">
            <v>ｺﾝﾌﾟﾚｯｻｰ運転</v>
          </cell>
          <cell r="E3281" t="str">
            <v>3.7 M3/min</v>
          </cell>
          <cell r="G3281" t="str">
            <v>日</v>
          </cell>
          <cell r="H3281">
            <v>4430</v>
          </cell>
          <cell r="I3281" t="str">
            <v>建・機・損 P-159</v>
          </cell>
        </row>
        <row r="3282">
          <cell r="C3282">
            <v>3282</v>
          </cell>
          <cell r="D3282" t="str">
            <v>発動発電機損料</v>
          </cell>
          <cell r="E3282" t="str">
            <v>150 KVA</v>
          </cell>
          <cell r="G3282" t="str">
            <v>日</v>
          </cell>
          <cell r="H3282">
            <v>11200</v>
          </cell>
          <cell r="I3282" t="str">
            <v>建・機・損 P-195</v>
          </cell>
        </row>
        <row r="3283">
          <cell r="C3283">
            <v>3283</v>
          </cell>
          <cell r="D3283" t="str">
            <v>発動発電機損料</v>
          </cell>
          <cell r="E3283" t="str">
            <v>125 KVA</v>
          </cell>
          <cell r="G3283" t="str">
            <v>日</v>
          </cell>
          <cell r="H3283">
            <v>10200</v>
          </cell>
          <cell r="I3283" t="str">
            <v>建・機・損 P-195</v>
          </cell>
        </row>
        <row r="3284">
          <cell r="C3284">
            <v>3284</v>
          </cell>
          <cell r="D3284" t="str">
            <v>水槽損料</v>
          </cell>
          <cell r="E3284" t="str">
            <v>10 M3</v>
          </cell>
          <cell r="G3284" t="str">
            <v>日</v>
          </cell>
          <cell r="H3284">
            <v>718</v>
          </cell>
          <cell r="I3284" t="str">
            <v>建・機・損 P-255</v>
          </cell>
        </row>
        <row r="3285">
          <cell r="C3285">
            <v>3285</v>
          </cell>
          <cell r="D3285" t="str">
            <v>ｾﾒﾝﾄｻｲﾛ損料</v>
          </cell>
          <cell r="E3285" t="str">
            <v>30t 20t/h</v>
          </cell>
          <cell r="G3285" t="str">
            <v>日</v>
          </cell>
          <cell r="H3285">
            <v>1740</v>
          </cell>
          <cell r="I3285" t="str">
            <v>建・機・損 P-339</v>
          </cell>
        </row>
        <row r="3286">
          <cell r="C3286">
            <v>3286</v>
          </cell>
          <cell r="D3286" t="str">
            <v>深層混合改良機損料</v>
          </cell>
          <cell r="E3286" t="str">
            <v>ﾎｲﾙｸﾚｰﾝ 25 t吊り</v>
          </cell>
          <cell r="G3286" t="str">
            <v>ｈ</v>
          </cell>
          <cell r="H3286">
            <v>8820</v>
          </cell>
          <cell r="I3286" t="str">
            <v>建・機・損 P-32  t=820/140</v>
          </cell>
        </row>
        <row r="3287">
          <cell r="C3287">
            <v>3287</v>
          </cell>
          <cell r="D3287" t="str">
            <v>撹拌混合処理機</v>
          </cell>
          <cell r="E3287" t="str">
            <v>1連式</v>
          </cell>
          <cell r="G3287" t="str">
            <v>ｈ</v>
          </cell>
          <cell r="H3287">
            <v>3450</v>
          </cell>
          <cell r="I3287" t="str">
            <v>地盤改良協会 P-25</v>
          </cell>
        </row>
        <row r="3288">
          <cell r="C3288">
            <v>3288</v>
          </cell>
          <cell r="D3288" t="str">
            <v>撹拌用ドット</v>
          </cell>
          <cell r="E3288" t="str">
            <v>L=8.0m~15m 1本物</v>
          </cell>
          <cell r="G3288" t="str">
            <v>ｈ</v>
          </cell>
          <cell r="H3288">
            <v>2010</v>
          </cell>
          <cell r="I3288" t="str">
            <v>地盤改良協会 P-25</v>
          </cell>
        </row>
        <row r="3289">
          <cell r="C3289">
            <v>3289</v>
          </cell>
          <cell r="D3289" t="str">
            <v>撹拌用翼・ﾍｯﾄﾞ</v>
          </cell>
          <cell r="E3289" t="str">
            <v>φ 1000 mm*1連式</v>
          </cell>
          <cell r="G3289" t="str">
            <v>ｈ</v>
          </cell>
          <cell r="H3289">
            <v>2070</v>
          </cell>
          <cell r="I3289" t="str">
            <v>地盤改良協会 P-25</v>
          </cell>
        </row>
        <row r="3290">
          <cell r="C3290">
            <v>3290</v>
          </cell>
          <cell r="D3290" t="str">
            <v>ｽﾗﾘｰﾎﾟﾝﾌﾟ損料</v>
          </cell>
          <cell r="E3290" t="str">
            <v>800*2連 圧送ﾎﾟﾝﾌﾟ含む</v>
          </cell>
          <cell r="G3290" t="str">
            <v>ｈ</v>
          </cell>
          <cell r="H3290">
            <v>4630</v>
          </cell>
          <cell r="I3290" t="str">
            <v>地盤改良協会 P-25</v>
          </cell>
        </row>
        <row r="3291">
          <cell r="C3291">
            <v>3291</v>
          </cell>
          <cell r="D3291" t="str">
            <v>管理機器損料</v>
          </cell>
          <cell r="G3291" t="str">
            <v>日</v>
          </cell>
          <cell r="H3291">
            <v>17180</v>
          </cell>
          <cell r="I3291" t="str">
            <v>地盤改良協会 P-25</v>
          </cell>
        </row>
        <row r="3292">
          <cell r="C3292">
            <v>3292</v>
          </cell>
        </row>
        <row r="3293">
          <cell r="C3293">
            <v>3293</v>
          </cell>
        </row>
        <row r="3294">
          <cell r="C3294">
            <v>3294</v>
          </cell>
          <cell r="D3294" t="str">
            <v>注：各資料を検討及び照合の上採用すること。（異常値は排除する）</v>
          </cell>
        </row>
        <row r="3295">
          <cell r="C3295">
            <v>3295</v>
          </cell>
          <cell r="E3295" t="str">
            <v>協  会  単  価</v>
          </cell>
        </row>
        <row r="3296">
          <cell r="C3296">
            <v>3296</v>
          </cell>
        </row>
        <row r="3297">
          <cell r="C3297">
            <v>3297</v>
          </cell>
          <cell r="H3297" t="str">
            <v>平成 10年 11月</v>
          </cell>
        </row>
        <row r="3298">
          <cell r="C3298">
            <v>3298</v>
          </cell>
          <cell r="D3298" t="str">
            <v>名          称</v>
          </cell>
          <cell r="E3298" t="str">
            <v>規          格</v>
          </cell>
          <cell r="G3298" t="str">
            <v>単 位</v>
          </cell>
          <cell r="H3298" t="str">
            <v>単   価</v>
          </cell>
          <cell r="I3298" t="str">
            <v>摘       要</v>
          </cell>
        </row>
        <row r="3299">
          <cell r="C3299">
            <v>3299</v>
          </cell>
          <cell r="D3299" t="str">
            <v>推進機損料 スピーダー</v>
          </cell>
          <cell r="E3299" t="str">
            <v>推力 20ｔ</v>
          </cell>
          <cell r="G3299" t="str">
            <v>ｈ</v>
          </cell>
          <cell r="H3299">
            <v>8775</v>
          </cell>
          <cell r="I3299" t="str">
            <v>協会 P21</v>
          </cell>
        </row>
        <row r="3300">
          <cell r="C3300">
            <v>3300</v>
          </cell>
          <cell r="D3300" t="str">
            <v>油圧装置損料</v>
          </cell>
          <cell r="E3300" t="str">
            <v>15KW</v>
          </cell>
          <cell r="G3300" t="str">
            <v>ｈ</v>
          </cell>
          <cell r="H3300">
            <v>4388</v>
          </cell>
          <cell r="I3300" t="str">
            <v>協会 P21</v>
          </cell>
        </row>
        <row r="3301">
          <cell r="C3301">
            <v>3301</v>
          </cell>
          <cell r="D3301" t="str">
            <v>水圧装置損料</v>
          </cell>
          <cell r="E3301" t="str">
            <v>3.7馬力</v>
          </cell>
          <cell r="G3301" t="str">
            <v>ｈ</v>
          </cell>
          <cell r="H3301">
            <v>731</v>
          </cell>
          <cell r="I3301" t="str">
            <v>協会 P21</v>
          </cell>
        </row>
        <row r="3302">
          <cell r="C3302">
            <v>3302</v>
          </cell>
          <cell r="D3302" t="str">
            <v>油圧ホース</v>
          </cell>
          <cell r="E3302" t="str">
            <v>LION 210 Kg/C㎡ 3/8 4本</v>
          </cell>
          <cell r="G3302" t="str">
            <v>ｍ</v>
          </cell>
          <cell r="H3302">
            <v>600</v>
          </cell>
          <cell r="I3302" t="str">
            <v>協会 P22</v>
          </cell>
        </row>
        <row r="3303">
          <cell r="C3303">
            <v>3303</v>
          </cell>
          <cell r="D3303" t="str">
            <v>スピーダーヘッド</v>
          </cell>
          <cell r="E3303" t="str">
            <v>φ 60 × 発光部入</v>
          </cell>
          <cell r="G3303" t="str">
            <v>ｍ</v>
          </cell>
          <cell r="H3303">
            <v>900</v>
          </cell>
          <cell r="I3303" t="str">
            <v>協会 P22</v>
          </cell>
        </row>
        <row r="3304">
          <cell r="C3304">
            <v>3304</v>
          </cell>
          <cell r="D3304" t="str">
            <v>トランシット</v>
          </cell>
          <cell r="G3304" t="str">
            <v>ｍ</v>
          </cell>
          <cell r="H3304">
            <v>347</v>
          </cell>
          <cell r="I3304" t="str">
            <v>協会 P22</v>
          </cell>
        </row>
        <row r="3305">
          <cell r="C3305">
            <v>3305</v>
          </cell>
          <cell r="D3305" t="str">
            <v>正立ﾀﾞｲｱﾅﾙｱｲﾋﾟｰｽ</v>
          </cell>
          <cell r="G3305" t="str">
            <v>ｍ</v>
          </cell>
          <cell r="H3305">
            <v>29</v>
          </cell>
          <cell r="I3305" t="str">
            <v>協会 P22</v>
          </cell>
        </row>
        <row r="3306">
          <cell r="C3306">
            <v>3306</v>
          </cell>
          <cell r="D3306" t="str">
            <v>トランッシト用架台</v>
          </cell>
          <cell r="G3306" t="str">
            <v>ｍ</v>
          </cell>
          <cell r="H3306">
            <v>81</v>
          </cell>
          <cell r="I3306" t="str">
            <v>協会 P22</v>
          </cell>
        </row>
        <row r="3307">
          <cell r="C3307">
            <v>3307</v>
          </cell>
          <cell r="D3307" t="str">
            <v>ﾘｰﾄﾞ本体ｱﾀﾞﾌﾟﾀｰ</v>
          </cell>
          <cell r="E3307" t="str">
            <v>本体とリード管　L=150</v>
          </cell>
          <cell r="G3307" t="str">
            <v>ｍ</v>
          </cell>
          <cell r="H3307">
            <v>207</v>
          </cell>
          <cell r="I3307" t="str">
            <v>協会 P22</v>
          </cell>
        </row>
        <row r="3308">
          <cell r="C3308">
            <v>3308</v>
          </cell>
          <cell r="D3308" t="str">
            <v>ﾄﾗﾝｯｼﾄ芯出治具</v>
          </cell>
          <cell r="E3308" t="str">
            <v>3点ｾｯﾄ ﾀｰｹﾞｯﾄ ｾﾝﾀｰﾛｯﾄ ﾌﾞﾗｹｯﾄ</v>
          </cell>
          <cell r="G3308" t="str">
            <v>ｍ</v>
          </cell>
          <cell r="H3308">
            <v>113</v>
          </cell>
          <cell r="I3308" t="str">
            <v>協会 P22</v>
          </cell>
        </row>
        <row r="3309">
          <cell r="C3309">
            <v>3309</v>
          </cell>
          <cell r="D3309" t="str">
            <v>５４レンチ</v>
          </cell>
          <cell r="E3309" t="str">
            <v>L 100 × 54  2本</v>
          </cell>
          <cell r="G3309" t="str">
            <v>ｍ</v>
          </cell>
          <cell r="H3309">
            <v>13</v>
          </cell>
          <cell r="I3309" t="str">
            <v>協会 P22</v>
          </cell>
        </row>
        <row r="3310">
          <cell r="C3310">
            <v>3310</v>
          </cell>
          <cell r="D3310" t="str">
            <v>発動発電気損料</v>
          </cell>
          <cell r="E3310" t="str">
            <v>発動発電機損料 25 KVA</v>
          </cell>
          <cell r="G3310" t="str">
            <v>ｍ</v>
          </cell>
          <cell r="H3310">
            <v>147</v>
          </cell>
          <cell r="I3310" t="str">
            <v>協会 P22</v>
          </cell>
        </row>
        <row r="3311">
          <cell r="C3311">
            <v>3311</v>
          </cell>
          <cell r="D3311" t="str">
            <v>リード管</v>
          </cell>
          <cell r="E3311" t="str">
            <v>φ 60 × 600</v>
          </cell>
          <cell r="G3311" t="str">
            <v>ｍ</v>
          </cell>
          <cell r="H3311">
            <v>32</v>
          </cell>
          <cell r="I3311" t="str">
            <v>協会 P22</v>
          </cell>
        </row>
        <row r="3312">
          <cell r="C3312">
            <v>3312</v>
          </cell>
          <cell r="D3312" t="str">
            <v>引抜きアタッチメント</v>
          </cell>
          <cell r="E3312" t="str">
            <v>φ 60 クサリ付き</v>
          </cell>
          <cell r="G3312" t="str">
            <v>ｍ</v>
          </cell>
          <cell r="H3312">
            <v>84</v>
          </cell>
          <cell r="I3312" t="str">
            <v>協会 P26</v>
          </cell>
        </row>
        <row r="3313">
          <cell r="C3313">
            <v>3313</v>
          </cell>
          <cell r="D3313" t="str">
            <v>管内クリーナー</v>
          </cell>
          <cell r="E3313" t="str">
            <v>φ 60 × Ｌ １３１</v>
          </cell>
          <cell r="G3313" t="str">
            <v>ｍ</v>
          </cell>
          <cell r="H3313">
            <v>180</v>
          </cell>
          <cell r="I3313" t="str">
            <v>協会 P26</v>
          </cell>
        </row>
        <row r="3314">
          <cell r="C3314">
            <v>3314</v>
          </cell>
          <cell r="D3314" t="str">
            <v>油圧ホース</v>
          </cell>
          <cell r="E3314" t="str">
            <v>LION 210 Kg/C㎡ 3/8 4本</v>
          </cell>
          <cell r="G3314" t="str">
            <v>ｍ</v>
          </cell>
          <cell r="H3314">
            <v>600</v>
          </cell>
          <cell r="I3314" t="str">
            <v>協会 P23</v>
          </cell>
        </row>
        <row r="3315">
          <cell r="C3315">
            <v>3315</v>
          </cell>
          <cell r="D3315" t="str">
            <v>回転ジョイント</v>
          </cell>
          <cell r="G3315" t="str">
            <v>ｍ</v>
          </cell>
          <cell r="H3315">
            <v>675</v>
          </cell>
          <cell r="I3315" t="str">
            <v>協会 P23</v>
          </cell>
        </row>
        <row r="3316">
          <cell r="C3316">
            <v>3316</v>
          </cell>
          <cell r="D3316" t="str">
            <v>ｽｸﾘｭｳ本体ｱﾀﾞﾌﾟﾀｰ</v>
          </cell>
          <cell r="E3316" t="str">
            <v>本体とｽｸﾘｭ L=150</v>
          </cell>
          <cell r="G3316" t="str">
            <v>ｍ</v>
          </cell>
          <cell r="H3316">
            <v>230</v>
          </cell>
          <cell r="I3316" t="str">
            <v>協会 P23</v>
          </cell>
        </row>
        <row r="3317">
          <cell r="C3317">
            <v>3317</v>
          </cell>
          <cell r="D3317" t="str">
            <v>５４レンチ</v>
          </cell>
          <cell r="E3317" t="str">
            <v>L 100 × 54  2本</v>
          </cell>
          <cell r="G3317" t="str">
            <v>ｍ</v>
          </cell>
          <cell r="H3317">
            <v>13</v>
          </cell>
          <cell r="I3317" t="str">
            <v>協会 P23</v>
          </cell>
        </row>
        <row r="3318">
          <cell r="C3318">
            <v>3318</v>
          </cell>
          <cell r="D3318" t="str">
            <v>発　電　機</v>
          </cell>
          <cell r="E3318" t="str">
            <v>ﾃﾞｨｰｾﾞﾙ 25 30KAV</v>
          </cell>
          <cell r="G3318" t="str">
            <v>ｍ</v>
          </cell>
          <cell r="H3318">
            <v>147</v>
          </cell>
          <cell r="I3318" t="str">
            <v>協会 P23</v>
          </cell>
        </row>
        <row r="3319">
          <cell r="C3319">
            <v>3319</v>
          </cell>
          <cell r="D3319" t="str">
            <v>塩ビ締付け工具</v>
          </cell>
          <cell r="E3319" t="str">
            <v>φ200mm～φ250mm用 ２本</v>
          </cell>
          <cell r="G3319" t="str">
            <v>ｍ</v>
          </cell>
          <cell r="H3319">
            <v>125</v>
          </cell>
          <cell r="I3319" t="str">
            <v>協会 P23</v>
          </cell>
        </row>
        <row r="3320">
          <cell r="C3320">
            <v>3320</v>
          </cell>
          <cell r="D3320" t="str">
            <v>塩ビ保護リング</v>
          </cell>
          <cell r="E3320" t="str">
            <v>φ150mm～φ250mm用</v>
          </cell>
          <cell r="G3320" t="str">
            <v>ｍ</v>
          </cell>
          <cell r="H3320">
            <v>25</v>
          </cell>
          <cell r="I3320" t="str">
            <v>協会 P23</v>
          </cell>
        </row>
        <row r="3321">
          <cell r="C3321">
            <v>3321</v>
          </cell>
          <cell r="D3321" t="str">
            <v>φ200mmNo1ｶｯﾀｰ</v>
          </cell>
          <cell r="E3321" t="str">
            <v>φ226 × L190</v>
          </cell>
          <cell r="G3321" t="str">
            <v>ｍ</v>
          </cell>
          <cell r="H3321">
            <v>338</v>
          </cell>
          <cell r="I3321" t="str">
            <v>協会 P23</v>
          </cell>
        </row>
        <row r="3322">
          <cell r="C3322">
            <v>3322</v>
          </cell>
          <cell r="D3322" t="str">
            <v>φ200mm ｽｸﾘｭｰ</v>
          </cell>
          <cell r="E3322" t="str">
            <v>φ190 × L 800</v>
          </cell>
          <cell r="G3322" t="str">
            <v>ｍ</v>
          </cell>
          <cell r="H3322">
            <v>72</v>
          </cell>
          <cell r="I3322" t="str">
            <v>協会 P23</v>
          </cell>
        </row>
        <row r="3323">
          <cell r="C3323">
            <v>3323</v>
          </cell>
          <cell r="D3323" t="str">
            <v>止水器</v>
          </cell>
          <cell r="E3323" t="str">
            <v>φ２００用</v>
          </cell>
          <cell r="G3323" t="str">
            <v>組</v>
          </cell>
          <cell r="H3323">
            <v>76000</v>
          </cell>
          <cell r="I3323" t="str">
            <v>協会 P38</v>
          </cell>
        </row>
        <row r="3324">
          <cell r="C3324">
            <v>3324</v>
          </cell>
        </row>
        <row r="3325">
          <cell r="C3325">
            <v>3325</v>
          </cell>
          <cell r="D3325" t="str">
            <v>推進本体 エンビライナー</v>
          </cell>
          <cell r="E3325" t="str">
            <v>推力 ５０ｔ</v>
          </cell>
          <cell r="G3325" t="str">
            <v>日</v>
          </cell>
          <cell r="H3325">
            <v>5671</v>
          </cell>
          <cell r="I3325" t="str">
            <v>協会 P-20</v>
          </cell>
        </row>
        <row r="3326">
          <cell r="C3326">
            <v>3326</v>
          </cell>
          <cell r="D3326" t="str">
            <v>油圧ユニット</v>
          </cell>
          <cell r="E3326" t="str">
            <v>１５Ｋｗ</v>
          </cell>
          <cell r="G3326" t="str">
            <v>日</v>
          </cell>
          <cell r="H3326">
            <v>3236</v>
          </cell>
          <cell r="I3326" t="str">
            <v>協会 P-20</v>
          </cell>
        </row>
        <row r="3327">
          <cell r="C3327">
            <v>3327</v>
          </cell>
          <cell r="D3327" t="str">
            <v>反　力　板</v>
          </cell>
          <cell r="G3327" t="str">
            <v>日</v>
          </cell>
          <cell r="H3327">
            <v>969</v>
          </cell>
          <cell r="I3327" t="str">
            <v>協会 P-20</v>
          </cell>
        </row>
        <row r="3328">
          <cell r="C3328">
            <v>3328</v>
          </cell>
          <cell r="D3328" t="str">
            <v>計　測　器</v>
          </cell>
          <cell r="E3328" t="str">
            <v>トランシット</v>
          </cell>
          <cell r="G3328" t="str">
            <v>日</v>
          </cell>
          <cell r="H3328">
            <v>1565</v>
          </cell>
          <cell r="I3328" t="str">
            <v>協会 P-20</v>
          </cell>
        </row>
        <row r="3329">
          <cell r="C3329">
            <v>3329</v>
          </cell>
          <cell r="D3329" t="str">
            <v>計 測 器 台</v>
          </cell>
          <cell r="G3329" t="str">
            <v>日</v>
          </cell>
          <cell r="H3329">
            <v>774</v>
          </cell>
          <cell r="I3329" t="str">
            <v>協会 P-20</v>
          </cell>
        </row>
        <row r="3330">
          <cell r="C3330">
            <v>3330</v>
          </cell>
          <cell r="D3330" t="str">
            <v>荷重計測器</v>
          </cell>
          <cell r="E3330" t="str">
            <v>推進管推力測定</v>
          </cell>
          <cell r="G3330" t="str">
            <v>日</v>
          </cell>
          <cell r="H3330">
            <v>1350</v>
          </cell>
          <cell r="I3330" t="str">
            <v>協会 P-20</v>
          </cell>
        </row>
        <row r="3331">
          <cell r="C3331">
            <v>3331</v>
          </cell>
          <cell r="D3331" t="str">
            <v>先　導　管</v>
          </cell>
          <cell r="E3331" t="str">
            <v>φ２５０</v>
          </cell>
          <cell r="G3331" t="str">
            <v>ｍ</v>
          </cell>
          <cell r="H3331">
            <v>3327</v>
          </cell>
          <cell r="I3331" t="str">
            <v>協会 P-20</v>
          </cell>
        </row>
        <row r="3332">
          <cell r="C3332">
            <v>3332</v>
          </cell>
          <cell r="D3332" t="str">
            <v>先端スクリュー</v>
          </cell>
          <cell r="E3332" t="str">
            <v>φ２５０</v>
          </cell>
          <cell r="G3332" t="str">
            <v>ｍ</v>
          </cell>
          <cell r="H3332">
            <v>312</v>
          </cell>
          <cell r="I3332" t="str">
            <v>協会 P-20</v>
          </cell>
        </row>
        <row r="3333">
          <cell r="C3333">
            <v>3333</v>
          </cell>
          <cell r="D3333" t="str">
            <v>先端ケーシング</v>
          </cell>
          <cell r="E3333" t="str">
            <v>φ２５０</v>
          </cell>
          <cell r="G3333" t="str">
            <v>ｍ</v>
          </cell>
          <cell r="H3333">
            <v>693</v>
          </cell>
          <cell r="I3333" t="str">
            <v>協会 P-20</v>
          </cell>
        </row>
        <row r="3334">
          <cell r="C3334">
            <v>3334</v>
          </cell>
          <cell r="D3334" t="str">
            <v>標準スクリュー</v>
          </cell>
          <cell r="E3334" t="str">
            <v>φ２５０</v>
          </cell>
          <cell r="G3334" t="str">
            <v>ｍ</v>
          </cell>
          <cell r="H3334">
            <v>147</v>
          </cell>
          <cell r="I3334" t="str">
            <v>協会 P-22</v>
          </cell>
        </row>
        <row r="3335">
          <cell r="C3335">
            <v>3335</v>
          </cell>
          <cell r="D3335" t="str">
            <v>標準ケーシング</v>
          </cell>
          <cell r="E3335" t="str">
            <v>φ２５０</v>
          </cell>
          <cell r="G3335" t="str">
            <v>ｍ</v>
          </cell>
          <cell r="H3335">
            <v>188</v>
          </cell>
          <cell r="I3335" t="str">
            <v>協会 P-22</v>
          </cell>
        </row>
        <row r="3336">
          <cell r="C3336">
            <v>3336</v>
          </cell>
          <cell r="D3336" t="str">
            <v>オーガーヘッド</v>
          </cell>
          <cell r="E3336" t="str">
            <v>φ２５０</v>
          </cell>
          <cell r="G3336" t="str">
            <v>ｍ</v>
          </cell>
          <cell r="H3336">
            <v>340</v>
          </cell>
          <cell r="I3336" t="str">
            <v>協会 P-22</v>
          </cell>
        </row>
        <row r="3337">
          <cell r="C3337">
            <v>3337</v>
          </cell>
          <cell r="D3337" t="str">
            <v>修正用油圧ホース</v>
          </cell>
          <cell r="E3337" t="str">
            <v>350Kg/C㎡ 4.8mm×10m×2本</v>
          </cell>
          <cell r="G3337" t="str">
            <v>ｍ</v>
          </cell>
          <cell r="H3337">
            <v>216</v>
          </cell>
          <cell r="I3337" t="str">
            <v>協会 P-22</v>
          </cell>
        </row>
        <row r="3338">
          <cell r="C3338">
            <v>3338</v>
          </cell>
          <cell r="D3338" t="str">
            <v>ピンチ弁</v>
          </cell>
          <cell r="E3338" t="str">
            <v>φ250 ~ 350</v>
          </cell>
          <cell r="G3338" t="str">
            <v>ｍ</v>
          </cell>
          <cell r="H3338">
            <v>1331</v>
          </cell>
          <cell r="I3338" t="str">
            <v>協会 P-22</v>
          </cell>
        </row>
        <row r="3339">
          <cell r="C3339">
            <v>3339</v>
          </cell>
        </row>
        <row r="3340">
          <cell r="C3340">
            <v>3340</v>
          </cell>
        </row>
        <row r="3341">
          <cell r="C3341">
            <v>3341</v>
          </cell>
        </row>
        <row r="3342">
          <cell r="C3342">
            <v>3342</v>
          </cell>
        </row>
        <row r="3343">
          <cell r="C3343">
            <v>3343</v>
          </cell>
          <cell r="E3343" t="str">
            <v>協  会  単  価</v>
          </cell>
          <cell r="I3343" t="str">
            <v>摘       要</v>
          </cell>
        </row>
        <row r="3344">
          <cell r="C3344">
            <v>3344</v>
          </cell>
        </row>
        <row r="3345">
          <cell r="C3345">
            <v>3345</v>
          </cell>
          <cell r="H3345" t="str">
            <v>平成 10年 11月</v>
          </cell>
        </row>
        <row r="3346">
          <cell r="C3346">
            <v>3346</v>
          </cell>
          <cell r="D3346" t="str">
            <v>名          称</v>
          </cell>
          <cell r="E3346" t="str">
            <v>規          格</v>
          </cell>
          <cell r="G3346" t="str">
            <v>単 位</v>
          </cell>
          <cell r="H3346" t="str">
            <v>単   価</v>
          </cell>
        </row>
        <row r="3347">
          <cell r="C3347">
            <v>3347</v>
          </cell>
          <cell r="D3347" t="str">
            <v>電気ケーブル</v>
          </cell>
          <cell r="E3347" t="str">
            <v>7芯  0.75mm×10m×1本</v>
          </cell>
          <cell r="G3347" t="str">
            <v>ｍ</v>
          </cell>
          <cell r="H3347">
            <v>281</v>
          </cell>
          <cell r="I3347" t="str">
            <v>協会 P-22</v>
          </cell>
        </row>
        <row r="3348">
          <cell r="C3348">
            <v>3348</v>
          </cell>
          <cell r="D3348" t="str">
            <v>油圧ユニット・推進機接続圧力ホース  L=8 m</v>
          </cell>
          <cell r="G3348" t="str">
            <v>ｍ</v>
          </cell>
          <cell r="H3348">
            <v>407</v>
          </cell>
          <cell r="I3348" t="str">
            <v>協会 P-22</v>
          </cell>
        </row>
        <row r="3349">
          <cell r="C3349">
            <v>3349</v>
          </cell>
          <cell r="D3349" t="str">
            <v>油圧ユニット・推進機接続電気ケーブル</v>
          </cell>
          <cell r="G3349" t="str">
            <v>ｍ</v>
          </cell>
          <cell r="H3349">
            <v>680</v>
          </cell>
          <cell r="I3349" t="str">
            <v>協会 P-22</v>
          </cell>
        </row>
        <row r="3350">
          <cell r="C3350">
            <v>3350</v>
          </cell>
          <cell r="D3350" t="str">
            <v>グラウトホース損料</v>
          </cell>
          <cell r="E3350" t="str">
            <v>30 Kg/C㎡ 9.5mm×10m×1本</v>
          </cell>
          <cell r="G3350" t="str">
            <v>ｍ</v>
          </cell>
          <cell r="H3350">
            <v>32</v>
          </cell>
          <cell r="I3350" t="str">
            <v>協会 P-22</v>
          </cell>
        </row>
        <row r="3351">
          <cell r="C3351">
            <v>3351</v>
          </cell>
          <cell r="D3351" t="str">
            <v>止水器</v>
          </cell>
          <cell r="E3351" t="str">
            <v>φ250 mm</v>
          </cell>
          <cell r="G3351" t="str">
            <v>個</v>
          </cell>
          <cell r="H3351">
            <v>76700</v>
          </cell>
          <cell r="I3351" t="str">
            <v>協会 P-26</v>
          </cell>
        </row>
        <row r="3352">
          <cell r="C3352">
            <v>3352</v>
          </cell>
        </row>
        <row r="3353">
          <cell r="C3353">
            <v>3353</v>
          </cell>
          <cell r="D3353" t="str">
            <v>推進機損料　推力８０～３００ｔ　ホリゾンガー</v>
          </cell>
          <cell r="G3353" t="str">
            <v>ｈ</v>
          </cell>
          <cell r="H3353">
            <v>15720</v>
          </cell>
        </row>
        <row r="3354">
          <cell r="C3354">
            <v>3354</v>
          </cell>
          <cell r="D3354" t="str">
            <v>反力板</v>
          </cell>
          <cell r="G3354" t="str">
            <v>日</v>
          </cell>
          <cell r="H3354">
            <v>1012</v>
          </cell>
        </row>
        <row r="3355">
          <cell r="C3355">
            <v>3355</v>
          </cell>
          <cell r="D3355" t="str">
            <v>検測機</v>
          </cell>
          <cell r="G3355" t="str">
            <v>日</v>
          </cell>
          <cell r="H3355">
            <v>4175</v>
          </cell>
        </row>
        <row r="3356">
          <cell r="C3356">
            <v>3356</v>
          </cell>
          <cell r="D3356" t="str">
            <v>先　導　管</v>
          </cell>
          <cell r="E3356" t="str">
            <v>φ２５０</v>
          </cell>
          <cell r="G3356" t="str">
            <v>ｍ</v>
          </cell>
          <cell r="H3356">
            <v>3605</v>
          </cell>
        </row>
        <row r="3357">
          <cell r="C3357">
            <v>3357</v>
          </cell>
          <cell r="D3357" t="str">
            <v>先端スクリュー</v>
          </cell>
          <cell r="E3357" t="str">
            <v>φ２５０</v>
          </cell>
          <cell r="G3357" t="str">
            <v>ｍ</v>
          </cell>
          <cell r="H3357">
            <v>479</v>
          </cell>
        </row>
        <row r="3358">
          <cell r="C3358">
            <v>3358</v>
          </cell>
          <cell r="D3358" t="str">
            <v>標準スクリュー</v>
          </cell>
          <cell r="E3358" t="str">
            <v>φ２５０</v>
          </cell>
          <cell r="G3358" t="str">
            <v>ｍ</v>
          </cell>
          <cell r="H3358">
            <v>237</v>
          </cell>
        </row>
        <row r="3359">
          <cell r="C3359">
            <v>3359</v>
          </cell>
          <cell r="D3359" t="str">
            <v>先端ケーシング</v>
          </cell>
          <cell r="E3359" t="str">
            <v>φ２５０</v>
          </cell>
          <cell r="G3359" t="str">
            <v>ｍ</v>
          </cell>
          <cell r="H3359">
            <v>727</v>
          </cell>
        </row>
        <row r="3360">
          <cell r="C3360">
            <v>3360</v>
          </cell>
          <cell r="D3360" t="str">
            <v>標準ケーシング</v>
          </cell>
          <cell r="E3360" t="str">
            <v>φ２５０</v>
          </cell>
          <cell r="G3360" t="str">
            <v>ｍ</v>
          </cell>
          <cell r="H3360">
            <v>281</v>
          </cell>
        </row>
        <row r="3361">
          <cell r="C3361">
            <v>3361</v>
          </cell>
          <cell r="D3361" t="str">
            <v>オーガーヘッド</v>
          </cell>
          <cell r="E3361" t="str">
            <v>φ２５０</v>
          </cell>
          <cell r="G3361" t="str">
            <v>ｍ</v>
          </cell>
          <cell r="H3361">
            <v>671</v>
          </cell>
        </row>
        <row r="3362">
          <cell r="C3362">
            <v>3362</v>
          </cell>
          <cell r="D3362" t="str">
            <v>油圧ホース損料</v>
          </cell>
          <cell r="E3362" t="str">
            <v>530Kg/c㎡ φ6mm *10 m</v>
          </cell>
          <cell r="G3362" t="str">
            <v>ｍ</v>
          </cell>
          <cell r="H3362">
            <v>106</v>
          </cell>
        </row>
        <row r="3363">
          <cell r="C3363">
            <v>3363</v>
          </cell>
          <cell r="D3363" t="str">
            <v>電気ケーブル損料</v>
          </cell>
          <cell r="E3363" t="str">
            <v>2芯 * 20 m</v>
          </cell>
          <cell r="G3363" t="str">
            <v>ｍ</v>
          </cell>
          <cell r="H3363">
            <v>81</v>
          </cell>
        </row>
        <row r="3364">
          <cell r="C3364">
            <v>3364</v>
          </cell>
          <cell r="D3364" t="str">
            <v>電気ケーブル損料</v>
          </cell>
          <cell r="E3364" t="str">
            <v>7   * 10 m</v>
          </cell>
          <cell r="G3364" t="str">
            <v>ｍ</v>
          </cell>
          <cell r="H3364">
            <v>108</v>
          </cell>
        </row>
        <row r="3365">
          <cell r="C3365">
            <v>3365</v>
          </cell>
        </row>
        <row r="3366">
          <cell r="C3366">
            <v>3366</v>
          </cell>
        </row>
        <row r="3367">
          <cell r="C3367">
            <v>3367</v>
          </cell>
        </row>
        <row r="3368">
          <cell r="C3368">
            <v>3368</v>
          </cell>
        </row>
        <row r="3369">
          <cell r="C3369">
            <v>3369</v>
          </cell>
          <cell r="E3369" t="str">
            <v>市場単価比較表</v>
          </cell>
          <cell r="H3369" t="str">
            <v>春号</v>
          </cell>
        </row>
        <row r="3370">
          <cell r="C3370">
            <v>3370</v>
          </cell>
        </row>
        <row r="3371">
          <cell r="C3371">
            <v>3371</v>
          </cell>
          <cell r="D3371" t="str">
            <v>名          称</v>
          </cell>
          <cell r="E3371" t="str">
            <v>規          格</v>
          </cell>
          <cell r="G3371" t="str">
            <v>単 位</v>
          </cell>
          <cell r="H3371" t="str">
            <v>採用単価</v>
          </cell>
          <cell r="I3371" t="str">
            <v>摘　　　　要</v>
          </cell>
        </row>
        <row r="3372">
          <cell r="C3372">
            <v>3372</v>
          </cell>
          <cell r="D3372" t="str">
            <v>鉄筋工</v>
          </cell>
        </row>
        <row r="3373">
          <cell r="C3373">
            <v>3373</v>
          </cell>
          <cell r="D3373" t="str">
            <v>鉄筋工</v>
          </cell>
          <cell r="E3373" t="str">
            <v>ｸﾚｰﾝ必要としない構造物</v>
          </cell>
          <cell r="G3373" t="str">
            <v>ｔ</v>
          </cell>
          <cell r="H3373">
            <v>64000</v>
          </cell>
          <cell r="I3373" t="str">
            <v>市場単価比較表</v>
          </cell>
        </row>
        <row r="3374">
          <cell r="C3374">
            <v>3374</v>
          </cell>
          <cell r="D3374" t="str">
            <v>鉄筋工</v>
          </cell>
          <cell r="E3374" t="str">
            <v>切梁のある構造物</v>
          </cell>
          <cell r="G3374" t="str">
            <v>ｔ</v>
          </cell>
          <cell r="H3374">
            <v>69000</v>
          </cell>
          <cell r="I3374" t="str">
            <v>市場単価比較表</v>
          </cell>
        </row>
        <row r="3375">
          <cell r="C3375">
            <v>3375</v>
          </cell>
          <cell r="D3375" t="str">
            <v>区画線工(溶融式(手動)・供用区間・塗布厚1.5mm)</v>
          </cell>
          <cell r="E3375" t="str">
            <v>実線（白線）</v>
          </cell>
          <cell r="F3375" t="str">
            <v>幅15cm</v>
          </cell>
          <cell r="G3375" t="str">
            <v>ｍ</v>
          </cell>
          <cell r="H3375">
            <v>290</v>
          </cell>
          <cell r="I3375" t="str">
            <v>市場単価比較表</v>
          </cell>
        </row>
        <row r="3376">
          <cell r="C3376">
            <v>3376</v>
          </cell>
          <cell r="D3376" t="str">
            <v>区画線工(溶融式(手動)・供用区間・塗布厚1.5mm)</v>
          </cell>
          <cell r="E3376" t="str">
            <v>実線（白線）</v>
          </cell>
          <cell r="F3376" t="str">
            <v>幅20cm</v>
          </cell>
          <cell r="G3376" t="str">
            <v>ｍ</v>
          </cell>
          <cell r="H3376">
            <v>330</v>
          </cell>
          <cell r="I3376" t="str">
            <v>市場単価比較表</v>
          </cell>
        </row>
        <row r="3377">
          <cell r="C3377">
            <v>3377</v>
          </cell>
          <cell r="D3377" t="str">
            <v>区画線工(溶融式(手動)・供用区間・塗布厚1.5mm)</v>
          </cell>
          <cell r="E3377" t="str">
            <v>実線（白線）</v>
          </cell>
          <cell r="F3377" t="str">
            <v>幅30cm</v>
          </cell>
          <cell r="G3377" t="str">
            <v>ｍ</v>
          </cell>
          <cell r="H3377">
            <v>472</v>
          </cell>
          <cell r="I3377" t="str">
            <v>市場単価比較表</v>
          </cell>
        </row>
        <row r="3378">
          <cell r="C3378">
            <v>3378</v>
          </cell>
          <cell r="D3378" t="str">
            <v>区画線工(溶融式(手動)・供用区間・塗布厚1.5mm)</v>
          </cell>
          <cell r="E3378" t="str">
            <v>実線（黄線）</v>
          </cell>
          <cell r="F3378" t="str">
            <v>幅15cm</v>
          </cell>
          <cell r="G3378" t="str">
            <v>ｍ</v>
          </cell>
          <cell r="H3378">
            <v>290</v>
          </cell>
          <cell r="I3378" t="str">
            <v>市場単価比較表</v>
          </cell>
        </row>
        <row r="3379">
          <cell r="C3379">
            <v>3379</v>
          </cell>
          <cell r="D3379" t="str">
            <v>区画線工(溶融式(手動)・供用区間・塗布厚1.5mm)</v>
          </cell>
          <cell r="E3379" t="str">
            <v>実線（黄線）</v>
          </cell>
          <cell r="F3379" t="str">
            <v>幅20cm</v>
          </cell>
          <cell r="G3379" t="str">
            <v>ｍ</v>
          </cell>
          <cell r="H3379">
            <v>330</v>
          </cell>
          <cell r="I3379" t="str">
            <v>市場単価比較表</v>
          </cell>
        </row>
        <row r="3380">
          <cell r="C3380">
            <v>3380</v>
          </cell>
          <cell r="D3380" t="str">
            <v>区画線工(溶融式(手動)・供用区間・塗布厚1.5mm)</v>
          </cell>
          <cell r="E3380" t="str">
            <v>実線（黄線）</v>
          </cell>
          <cell r="F3380" t="str">
            <v>幅30cm</v>
          </cell>
          <cell r="G3380" t="str">
            <v>ｍ</v>
          </cell>
          <cell r="H3380">
            <v>480</v>
          </cell>
          <cell r="I3380" t="str">
            <v>市場単価比較表</v>
          </cell>
        </row>
        <row r="3381">
          <cell r="C3381">
            <v>3381</v>
          </cell>
          <cell r="D3381" t="str">
            <v>区画線工(溶融式(手動)・供用区間・塗布厚1.5mm)</v>
          </cell>
          <cell r="E3381" t="str">
            <v>破線（白線）</v>
          </cell>
          <cell r="F3381" t="str">
            <v>幅15cm</v>
          </cell>
          <cell r="G3381" t="str">
            <v>ｍ</v>
          </cell>
          <cell r="H3381">
            <v>337</v>
          </cell>
          <cell r="I3381" t="str">
            <v>市場単価比較表</v>
          </cell>
        </row>
        <row r="3382">
          <cell r="C3382">
            <v>3382</v>
          </cell>
          <cell r="D3382" t="str">
            <v>区画線工(溶融式(手動)・供用区間・塗布厚1.5mm)</v>
          </cell>
          <cell r="E3382" t="str">
            <v>破線（白線）</v>
          </cell>
          <cell r="F3382" t="str">
            <v>幅20cm</v>
          </cell>
          <cell r="G3382" t="str">
            <v>ｍ</v>
          </cell>
          <cell r="H3382">
            <v>372</v>
          </cell>
          <cell r="I3382" t="str">
            <v>市場単価比較表</v>
          </cell>
        </row>
        <row r="3383">
          <cell r="C3383">
            <v>3383</v>
          </cell>
          <cell r="D3383" t="str">
            <v>区画線工(溶融式(手動)・供用区間・塗布厚1.5mm)</v>
          </cell>
          <cell r="E3383" t="str">
            <v>破線（白線）</v>
          </cell>
          <cell r="F3383" t="str">
            <v>幅30cm</v>
          </cell>
          <cell r="G3383" t="str">
            <v>ｍ</v>
          </cell>
          <cell r="H3383">
            <v>532</v>
          </cell>
          <cell r="I3383" t="str">
            <v>市場単価比較表</v>
          </cell>
        </row>
        <row r="3384">
          <cell r="C3384">
            <v>3384</v>
          </cell>
          <cell r="D3384" t="str">
            <v>区画線工(溶融式(手動)・供用区間・塗布厚1.5mm)</v>
          </cell>
          <cell r="E3384" t="str">
            <v>横断線（白線）</v>
          </cell>
          <cell r="F3384" t="str">
            <v>幅15cm</v>
          </cell>
          <cell r="G3384" t="str">
            <v>ｍ</v>
          </cell>
          <cell r="H3384">
            <v>295</v>
          </cell>
          <cell r="I3384" t="str">
            <v>市場単価比較表</v>
          </cell>
        </row>
        <row r="3385">
          <cell r="C3385">
            <v>3385</v>
          </cell>
          <cell r="D3385" t="str">
            <v>区画線工(溶融式(手動)・供用区間・塗布厚1.5mm)</v>
          </cell>
          <cell r="E3385" t="str">
            <v>横断線（白線）</v>
          </cell>
          <cell r="F3385" t="str">
            <v>幅20cm</v>
          </cell>
          <cell r="G3385" t="str">
            <v>ｍ</v>
          </cell>
          <cell r="H3385">
            <v>337</v>
          </cell>
          <cell r="I3385" t="str">
            <v>市場単価比較表</v>
          </cell>
        </row>
        <row r="3386">
          <cell r="C3386">
            <v>3386</v>
          </cell>
          <cell r="D3386" t="str">
            <v>区画線工(溶融式(手動)・供用区間・塗布厚1.5mm)</v>
          </cell>
          <cell r="E3386" t="str">
            <v>横断線（白線）</v>
          </cell>
          <cell r="F3386" t="str">
            <v>幅30cm</v>
          </cell>
          <cell r="G3386" t="str">
            <v>ｍ</v>
          </cell>
          <cell r="H3386">
            <v>567</v>
          </cell>
          <cell r="I3386" t="str">
            <v>市場単価比較表</v>
          </cell>
        </row>
        <row r="3387">
          <cell r="C3387">
            <v>3387</v>
          </cell>
          <cell r="D3387" t="str">
            <v>区画線工(溶融式(手動)・供用区間・塗布厚1.5mm)</v>
          </cell>
          <cell r="E3387" t="str">
            <v>横断線（白線）</v>
          </cell>
          <cell r="F3387" t="str">
            <v>幅45cm</v>
          </cell>
          <cell r="G3387" t="str">
            <v>ｍ</v>
          </cell>
          <cell r="H3387">
            <v>670</v>
          </cell>
          <cell r="I3387" t="str">
            <v>市場単価比較表</v>
          </cell>
        </row>
        <row r="3388">
          <cell r="C3388">
            <v>3388</v>
          </cell>
          <cell r="D3388" t="str">
            <v>区画線工(溶融式(手動)・供用区間・塗布厚1.5mm)</v>
          </cell>
          <cell r="E3388" t="str">
            <v>矢印（白線）</v>
          </cell>
          <cell r="F3388" t="str">
            <v>15cm換算</v>
          </cell>
          <cell r="G3388" t="str">
            <v>ｍ</v>
          </cell>
          <cell r="H3388">
            <v>557</v>
          </cell>
          <cell r="I3388" t="str">
            <v>市場単価比較表</v>
          </cell>
        </row>
        <row r="3389">
          <cell r="C3389">
            <v>3389</v>
          </cell>
          <cell r="D3389" t="str">
            <v>区画線工(溶融式(手動)・供用区間・塗布厚1.5mm)</v>
          </cell>
          <cell r="E3389" t="str">
            <v>文字（白線）</v>
          </cell>
          <cell r="F3389" t="str">
            <v>15cm換算</v>
          </cell>
          <cell r="G3389" t="str">
            <v>ｍ</v>
          </cell>
          <cell r="H3389">
            <v>567</v>
          </cell>
          <cell r="I3389" t="str">
            <v>市場単価比較表</v>
          </cell>
        </row>
        <row r="3390">
          <cell r="C3390">
            <v>3390</v>
          </cell>
          <cell r="D3390" t="str">
            <v>ｲﾝﾀｰﾛｯｷﾝｸﾞﾌﾞﾛｯｸ工</v>
          </cell>
          <cell r="E3390" t="str">
            <v>直接配置</v>
          </cell>
          <cell r="F3390" t="str">
            <v>ﾌﾞﾛｯｸ厚6cm</v>
          </cell>
          <cell r="G3390" t="str">
            <v>㎡</v>
          </cell>
          <cell r="H3390">
            <v>6300</v>
          </cell>
          <cell r="I3390" t="str">
            <v>市場単価比較表</v>
          </cell>
        </row>
        <row r="3391">
          <cell r="C3391">
            <v>3391</v>
          </cell>
          <cell r="D3391" t="str">
            <v>ｲﾝﾀｰﾛｯｷﾝｸﾞﾌﾞﾛｯｸ工</v>
          </cell>
          <cell r="E3391" t="str">
            <v>直接配置</v>
          </cell>
          <cell r="F3391" t="str">
            <v>ﾌﾞﾛｯｸ厚8cm</v>
          </cell>
          <cell r="G3391" t="str">
            <v>㎡</v>
          </cell>
          <cell r="H3391">
            <v>6500</v>
          </cell>
          <cell r="I3391" t="str">
            <v>市場単価比較表</v>
          </cell>
        </row>
        <row r="3392">
          <cell r="C3392">
            <v>3392</v>
          </cell>
          <cell r="D3392" t="str">
            <v>ｲﾝﾀｰﾛｯｷﾝｸﾞﾌﾞﾛｯｸ工</v>
          </cell>
          <cell r="E3392" t="str">
            <v>曲線配置</v>
          </cell>
          <cell r="F3392" t="str">
            <v>ﾌﾞﾛｯｸ厚6cm</v>
          </cell>
          <cell r="G3392" t="str">
            <v>㎡</v>
          </cell>
          <cell r="H3392">
            <v>6750</v>
          </cell>
          <cell r="I3392" t="str">
            <v>市場単価比較表</v>
          </cell>
        </row>
        <row r="3393">
          <cell r="C3393">
            <v>3393</v>
          </cell>
          <cell r="D3393" t="str">
            <v>ｲﾝﾀｰﾛｯｷﾝｸﾞﾌﾞﾛｯｸ工</v>
          </cell>
          <cell r="E3393" t="str">
            <v>曲線配置</v>
          </cell>
          <cell r="F3393" t="str">
            <v>ﾌﾞﾛｯｸ厚8cm</v>
          </cell>
          <cell r="G3393" t="str">
            <v>㎡</v>
          </cell>
          <cell r="H3393">
            <v>6950</v>
          </cell>
          <cell r="I3393" t="str">
            <v>市場単価比較表</v>
          </cell>
        </row>
        <row r="3394">
          <cell r="C3394">
            <v>3394</v>
          </cell>
          <cell r="D3394" t="str">
            <v>ｲﾝﾀｰﾛｯｷﾝｸﾞﾌﾞﾛｯｸ工</v>
          </cell>
          <cell r="E3394" t="str">
            <v>直線配置3色色合せ</v>
          </cell>
          <cell r="F3394" t="str">
            <v>ﾌﾞﾛｯｸ厚6cm</v>
          </cell>
          <cell r="G3394" t="str">
            <v>㎡</v>
          </cell>
          <cell r="H3394">
            <v>6500</v>
          </cell>
          <cell r="I3394" t="str">
            <v>市場単価比較表</v>
          </cell>
        </row>
        <row r="3395">
          <cell r="C3395">
            <v>3395</v>
          </cell>
          <cell r="D3395" t="str">
            <v>ｲﾝﾀｰﾛｯｷﾝｸﾞﾌﾞﾛｯｸ工</v>
          </cell>
          <cell r="E3395" t="str">
            <v>直線配置3色色合せ</v>
          </cell>
          <cell r="F3395" t="str">
            <v>ﾌﾞﾛｯｸ厚8cm</v>
          </cell>
          <cell r="G3395" t="str">
            <v>㎡</v>
          </cell>
          <cell r="H3395">
            <v>6700</v>
          </cell>
          <cell r="I3395" t="str">
            <v>市場単価比較表</v>
          </cell>
        </row>
        <row r="3396">
          <cell r="C3396">
            <v>3396</v>
          </cell>
          <cell r="D3396" t="str">
            <v>ｲﾝﾀｰﾛｯｷﾝｸﾞﾌﾞﾛｯｸ工</v>
          </cell>
          <cell r="E3396" t="str">
            <v>曲線配置3色色合せ</v>
          </cell>
          <cell r="F3396" t="str">
            <v>ﾌﾞﾛｯｸ厚6cm</v>
          </cell>
          <cell r="G3396" t="str">
            <v>㎡</v>
          </cell>
          <cell r="H3396">
            <v>6970</v>
          </cell>
          <cell r="I3396" t="str">
            <v>市場単価比較表</v>
          </cell>
        </row>
        <row r="3397">
          <cell r="C3397">
            <v>3397</v>
          </cell>
          <cell r="D3397" t="str">
            <v>ｲﾝﾀｰﾛｯｷﾝｸﾞﾌﾞﾛｯｸ工</v>
          </cell>
          <cell r="E3397" t="str">
            <v>曲線配置3色色合せ</v>
          </cell>
          <cell r="F3397" t="str">
            <v>ﾌﾞﾛｯｸ厚8cm</v>
          </cell>
          <cell r="G3397" t="str">
            <v>㎡</v>
          </cell>
          <cell r="H3397">
            <v>7170</v>
          </cell>
          <cell r="I3397" t="str">
            <v>市場単価比較表</v>
          </cell>
        </row>
        <row r="3398">
          <cell r="C3398">
            <v>3398</v>
          </cell>
          <cell r="D3398" t="str">
            <v>ｲﾝﾀｰﾛｯｷﾝｸﾞﾌﾞﾛｯｸ工</v>
          </cell>
          <cell r="E3398" t="str">
            <v>撤去</v>
          </cell>
          <cell r="F3398" t="str">
            <v>再使用目的</v>
          </cell>
          <cell r="G3398" t="str">
            <v>㎡</v>
          </cell>
          <cell r="H3398">
            <v>1450</v>
          </cell>
          <cell r="I3398" t="str">
            <v>市場単価比較表</v>
          </cell>
        </row>
        <row r="3399">
          <cell r="C3399">
            <v>3399</v>
          </cell>
          <cell r="D3399" t="str">
            <v>ｲﾝﾀｰﾛｯｷﾝｸﾞﾌﾞﾛｯｸ工</v>
          </cell>
          <cell r="E3399" t="str">
            <v>撤去</v>
          </cell>
          <cell r="F3399" t="str">
            <v>取り壊し</v>
          </cell>
          <cell r="G3399" t="str">
            <v>㎡</v>
          </cell>
          <cell r="H3399">
            <v>620</v>
          </cell>
          <cell r="I3399" t="str">
            <v>市場単価比較表</v>
          </cell>
        </row>
        <row r="3400">
          <cell r="C3400">
            <v>3400</v>
          </cell>
          <cell r="D3400" t="str">
            <v>構造物取り壊し工</v>
          </cell>
          <cell r="E3400" t="str">
            <v>大型ﾌﾞﾚｰｶｰ</v>
          </cell>
          <cell r="F3400" t="str">
            <v>無筋構造物</v>
          </cell>
          <cell r="G3400" t="str">
            <v>ｍ3</v>
          </cell>
          <cell r="H3400">
            <v>6780</v>
          </cell>
          <cell r="I3400" t="str">
            <v>市場単価比較表</v>
          </cell>
        </row>
        <row r="3401">
          <cell r="C3401">
            <v>3401</v>
          </cell>
          <cell r="D3401" t="str">
            <v>構造物取り壊し工</v>
          </cell>
          <cell r="E3401" t="str">
            <v>大型ﾌﾞﾚｰｶｰ</v>
          </cell>
          <cell r="F3401" t="str">
            <v>鉄筋構造物</v>
          </cell>
          <cell r="G3401" t="str">
            <v>ｍ3</v>
          </cell>
          <cell r="H3401">
            <v>13700</v>
          </cell>
          <cell r="I3401" t="str">
            <v>市場単価比較表</v>
          </cell>
        </row>
        <row r="3402">
          <cell r="C3402">
            <v>3402</v>
          </cell>
          <cell r="D3402" t="str">
            <v>構造物取り壊し工</v>
          </cell>
          <cell r="E3402" t="str">
            <v>ｺﾝｸﾘｰﾄﾌﾞﾚｰｶｰ</v>
          </cell>
          <cell r="F3402" t="str">
            <v>無筋構造物</v>
          </cell>
          <cell r="G3402" t="str">
            <v>ｍ3</v>
          </cell>
          <cell r="H3402">
            <v>28300</v>
          </cell>
          <cell r="I3402" t="str">
            <v>市場単価比較表</v>
          </cell>
        </row>
        <row r="3403">
          <cell r="C3403">
            <v>3403</v>
          </cell>
          <cell r="D3403" t="str">
            <v>構造物取り壊し工</v>
          </cell>
          <cell r="E3403" t="str">
            <v>ｺﾝｸﾘｰﾄﾌﾞﾚｰｶｰ</v>
          </cell>
          <cell r="F3403" t="str">
            <v>鉄筋構造物</v>
          </cell>
          <cell r="G3403" t="str">
            <v>ｍ3</v>
          </cell>
          <cell r="H3403">
            <v>43000</v>
          </cell>
          <cell r="I3403" t="str">
            <v>市場単価比較表</v>
          </cell>
        </row>
        <row r="3404">
          <cell r="C3404">
            <v>3404</v>
          </cell>
          <cell r="D3404" t="str">
            <v>構造物取り壊し工</v>
          </cell>
          <cell r="E3404" t="str">
            <v>ｺﾝｸﾘｰﾄ圧砕機</v>
          </cell>
          <cell r="F3404" t="str">
            <v>無筋構造物</v>
          </cell>
          <cell r="G3404" t="str">
            <v>ｍ3</v>
          </cell>
          <cell r="H3404">
            <v>11800</v>
          </cell>
          <cell r="I3404" t="str">
            <v>市場単価比較表</v>
          </cell>
        </row>
        <row r="3405">
          <cell r="C3405">
            <v>3405</v>
          </cell>
          <cell r="D3405" t="str">
            <v>構造物取り壊し工</v>
          </cell>
          <cell r="E3405" t="str">
            <v>ｺﾝｸﾘｰﾄ圧砕機</v>
          </cell>
          <cell r="F3405" t="str">
            <v>鉄筋構造物</v>
          </cell>
          <cell r="H3405">
            <v>14600</v>
          </cell>
          <cell r="I3405" t="str">
            <v>市場単価比較表</v>
          </cell>
        </row>
        <row r="3406">
          <cell r="C3406">
            <v>3406</v>
          </cell>
          <cell r="D3406" t="str">
            <v>道路植栽工</v>
          </cell>
          <cell r="E3406" t="str">
            <v>植栽　低木</v>
          </cell>
          <cell r="F3406" t="str">
            <v>植高 60cm未満</v>
          </cell>
          <cell r="G3406" t="str">
            <v>本</v>
          </cell>
          <cell r="H3406">
            <v>300</v>
          </cell>
          <cell r="I3406" t="str">
            <v>市場単価比較表</v>
          </cell>
        </row>
        <row r="3407">
          <cell r="C3407">
            <v>3407</v>
          </cell>
          <cell r="D3407" t="str">
            <v>道路植栽工</v>
          </cell>
          <cell r="E3407" t="str">
            <v>植栽　中木</v>
          </cell>
          <cell r="F3407" t="str">
            <v>植高  60cm以上100未満</v>
          </cell>
          <cell r="G3407" t="str">
            <v>本</v>
          </cell>
          <cell r="H3407">
            <v>630</v>
          </cell>
        </row>
        <row r="3408">
          <cell r="C3408">
            <v>3408</v>
          </cell>
          <cell r="D3408" t="str">
            <v>道路植栽工</v>
          </cell>
          <cell r="E3408" t="str">
            <v>植栽　中木</v>
          </cell>
          <cell r="F3408" t="str">
            <v>植高 100cm以上200未満</v>
          </cell>
          <cell r="G3408" t="str">
            <v>本</v>
          </cell>
          <cell r="H3408">
            <v>1900</v>
          </cell>
        </row>
        <row r="3409">
          <cell r="C3409">
            <v>3409</v>
          </cell>
          <cell r="D3409" t="str">
            <v>道路植栽工</v>
          </cell>
          <cell r="E3409" t="str">
            <v>植栽　高木</v>
          </cell>
          <cell r="F3409" t="str">
            <v>幹周 20cm未満</v>
          </cell>
          <cell r="G3409" t="str">
            <v>本</v>
          </cell>
          <cell r="H3409">
            <v>7000</v>
          </cell>
        </row>
        <row r="3410">
          <cell r="C3410">
            <v>3410</v>
          </cell>
          <cell r="D3410" t="str">
            <v>道路植栽工</v>
          </cell>
          <cell r="E3410" t="str">
            <v>植栽　高木</v>
          </cell>
          <cell r="F3410" t="str">
            <v>幹周 20cm以上40cm未満</v>
          </cell>
          <cell r="G3410" t="str">
            <v>本</v>
          </cell>
          <cell r="H3410">
            <v>17500</v>
          </cell>
        </row>
        <row r="3411">
          <cell r="C3411">
            <v>3411</v>
          </cell>
          <cell r="D3411" t="str">
            <v>支柱設置工</v>
          </cell>
          <cell r="E3411" t="str">
            <v>二脚鳥居添木付中木</v>
          </cell>
          <cell r="F3411" t="str">
            <v>樹高250cm以上</v>
          </cell>
          <cell r="G3411" t="str">
            <v>本</v>
          </cell>
          <cell r="H3411">
            <v>6420</v>
          </cell>
        </row>
        <row r="3412">
          <cell r="C3412">
            <v>3412</v>
          </cell>
          <cell r="D3412" t="str">
            <v>支柱設置工</v>
          </cell>
          <cell r="E3412" t="str">
            <v>二脚鳥居添木付高木</v>
          </cell>
          <cell r="F3412" t="str">
            <v>幹周 30cm未満</v>
          </cell>
          <cell r="G3412" t="str">
            <v>本</v>
          </cell>
          <cell r="H3412">
            <v>6400</v>
          </cell>
        </row>
        <row r="3413">
          <cell r="C3413">
            <v>3413</v>
          </cell>
          <cell r="D3413" t="str">
            <v>支柱設置工</v>
          </cell>
          <cell r="E3413" t="str">
            <v>二脚鳥居添木無高木</v>
          </cell>
          <cell r="F3413" t="str">
            <v>幹周 30cm以上40cm未満</v>
          </cell>
          <cell r="G3413" t="str">
            <v>本</v>
          </cell>
          <cell r="H3413">
            <v>3400</v>
          </cell>
        </row>
        <row r="3414">
          <cell r="C3414">
            <v>3414</v>
          </cell>
          <cell r="D3414" t="str">
            <v>支柱設置工</v>
          </cell>
          <cell r="E3414" t="str">
            <v>八ツ掛</v>
          </cell>
          <cell r="F3414" t="str">
            <v>幹周 40cm未満</v>
          </cell>
          <cell r="G3414" t="str">
            <v>本</v>
          </cell>
          <cell r="H3414">
            <v>14400</v>
          </cell>
        </row>
        <row r="3415">
          <cell r="C3415">
            <v>3415</v>
          </cell>
          <cell r="D3415" t="str">
            <v>支柱撤去工</v>
          </cell>
          <cell r="E3415" t="str">
            <v>支柱撤去工　中木</v>
          </cell>
          <cell r="F3415" t="str">
            <v>各種</v>
          </cell>
          <cell r="G3415" t="str">
            <v>本</v>
          </cell>
          <cell r="H3415">
            <v>420</v>
          </cell>
        </row>
        <row r="3416">
          <cell r="C3416">
            <v>3416</v>
          </cell>
          <cell r="D3416" t="str">
            <v>支柱撤去工</v>
          </cell>
          <cell r="E3416" t="str">
            <v>支柱撤去工　高木</v>
          </cell>
          <cell r="F3416" t="str">
            <v>各種</v>
          </cell>
          <cell r="G3416" t="str">
            <v>本</v>
          </cell>
          <cell r="H3416">
            <v>1260</v>
          </cell>
        </row>
        <row r="3417">
          <cell r="C3417">
            <v>3417</v>
          </cell>
          <cell r="D3417" t="str">
            <v>移植工</v>
          </cell>
          <cell r="E3417" t="str">
            <v>低木</v>
          </cell>
          <cell r="F3417" t="str">
            <v>樹高60cm未満</v>
          </cell>
          <cell r="G3417" t="str">
            <v>本</v>
          </cell>
          <cell r="H3417">
            <v>450</v>
          </cell>
        </row>
        <row r="3418">
          <cell r="C3418">
            <v>3418</v>
          </cell>
          <cell r="D3418" t="str">
            <v>移植工</v>
          </cell>
          <cell r="E3418" t="str">
            <v>中木</v>
          </cell>
          <cell r="F3418" t="str">
            <v>樹高 60cm以上100cm未満</v>
          </cell>
          <cell r="G3418" t="str">
            <v>本</v>
          </cell>
          <cell r="H3418">
            <v>670</v>
          </cell>
        </row>
        <row r="3419">
          <cell r="C3419">
            <v>3419</v>
          </cell>
          <cell r="D3419" t="str">
            <v>移植工</v>
          </cell>
          <cell r="E3419" t="str">
            <v>中木</v>
          </cell>
          <cell r="F3419" t="str">
            <v>樹高100cm以上200cm未満</v>
          </cell>
          <cell r="G3419" t="str">
            <v>本</v>
          </cell>
          <cell r="H3419">
            <v>1870</v>
          </cell>
        </row>
        <row r="3420">
          <cell r="C3420">
            <v>3420</v>
          </cell>
          <cell r="D3420" t="str">
            <v>移植工</v>
          </cell>
          <cell r="E3420" t="str">
            <v>中木</v>
          </cell>
          <cell r="F3420" t="str">
            <v>樹高200cm以上300cm未満</v>
          </cell>
          <cell r="G3420" t="str">
            <v>本</v>
          </cell>
          <cell r="H3420">
            <v>3600</v>
          </cell>
        </row>
        <row r="3421">
          <cell r="C3421">
            <v>3421</v>
          </cell>
          <cell r="D3421" t="str">
            <v>移植工</v>
          </cell>
          <cell r="E3421" t="str">
            <v>高木</v>
          </cell>
          <cell r="F3421" t="str">
            <v>幹周 30cm未満</v>
          </cell>
          <cell r="G3421" t="str">
            <v>本</v>
          </cell>
          <cell r="H3421">
            <v>11000</v>
          </cell>
        </row>
        <row r="3422">
          <cell r="C3422">
            <v>3422</v>
          </cell>
          <cell r="D3422" t="str">
            <v>移植工</v>
          </cell>
          <cell r="E3422" t="str">
            <v>高木</v>
          </cell>
          <cell r="F3422" t="str">
            <v>幹周 30cm以上60cm未満</v>
          </cell>
          <cell r="G3422" t="str">
            <v>本</v>
          </cell>
          <cell r="H3422">
            <v>28000</v>
          </cell>
        </row>
        <row r="3423">
          <cell r="C3423">
            <v>3423</v>
          </cell>
        </row>
        <row r="3424">
          <cell r="C3424">
            <v>3424</v>
          </cell>
        </row>
        <row r="3425">
          <cell r="C3425">
            <v>3425</v>
          </cell>
        </row>
        <row r="3426">
          <cell r="C3426">
            <v>3426</v>
          </cell>
        </row>
        <row r="3427">
          <cell r="C3427">
            <v>3427</v>
          </cell>
        </row>
        <row r="3428">
          <cell r="C3428">
            <v>3428</v>
          </cell>
          <cell r="D3428" t="str">
            <v>平成１０年度</v>
          </cell>
        </row>
        <row r="3429">
          <cell r="C3429">
            <v>3429</v>
          </cell>
          <cell r="E3429" t="str">
            <v>水 道 資 材 統 一  単  価  表　（平成10年 3月）</v>
          </cell>
        </row>
        <row r="3430">
          <cell r="C3430">
            <v>3430</v>
          </cell>
        </row>
        <row r="3431">
          <cell r="C3431">
            <v>3431</v>
          </cell>
          <cell r="D3431" t="str">
            <v>品　　名</v>
          </cell>
          <cell r="E3431" t="str">
            <v>規      格</v>
          </cell>
          <cell r="G3431" t="str">
            <v>単位</v>
          </cell>
          <cell r="H3431" t="str">
            <v>単  価</v>
          </cell>
          <cell r="I3431" t="str">
            <v>ページ</v>
          </cell>
        </row>
        <row r="3432">
          <cell r="C3432">
            <v>3432</v>
          </cell>
          <cell r="D3432" t="str">
            <v>ﾀﾞｸﾀｲﾙ鋳鉄管直管</v>
          </cell>
          <cell r="E3432" t="str">
            <v>A形1種  75mm*4m</v>
          </cell>
          <cell r="F3432" t="str">
            <v>(JIS G 5526)(JWWA G 113)</v>
          </cell>
          <cell r="G3432" t="str">
            <v>本</v>
          </cell>
          <cell r="H3432">
            <v>15000</v>
          </cell>
          <cell r="I3432" t="str">
            <v>水道単価 P-1</v>
          </cell>
        </row>
        <row r="3433">
          <cell r="C3433">
            <v>3433</v>
          </cell>
          <cell r="D3433" t="str">
            <v>ﾀﾞｸﾀｲﾙ鋳鉄管直管</v>
          </cell>
          <cell r="E3433" t="str">
            <v>A形1種 100mm*4m</v>
          </cell>
          <cell r="F3433" t="str">
            <v>(JIS G 5526)(JWWA G 113)</v>
          </cell>
          <cell r="G3433" t="str">
            <v>本</v>
          </cell>
          <cell r="H3433">
            <v>19600</v>
          </cell>
          <cell r="I3433" t="str">
            <v>水道単価 P-1</v>
          </cell>
        </row>
        <row r="3434">
          <cell r="C3434">
            <v>3434</v>
          </cell>
          <cell r="D3434" t="str">
            <v>ﾀﾞｸﾀｲﾙ鋳鉄管直管</v>
          </cell>
          <cell r="E3434" t="str">
            <v>A形1種 150mm*5m</v>
          </cell>
          <cell r="F3434" t="str">
            <v>(JIS G 5526)(JWWA G 113)</v>
          </cell>
          <cell r="G3434" t="str">
            <v>本</v>
          </cell>
          <cell r="H3434">
            <v>35700</v>
          </cell>
          <cell r="I3434" t="str">
            <v>水道単価 P-1</v>
          </cell>
        </row>
        <row r="3435">
          <cell r="C3435">
            <v>3435</v>
          </cell>
          <cell r="D3435" t="str">
            <v>ﾀﾞｸﾀｲﾙ鋳鉄管直管</v>
          </cell>
          <cell r="E3435" t="str">
            <v>A形1種 200mm*5m</v>
          </cell>
          <cell r="F3435" t="str">
            <v>(JIS G 5526)(JWWA G 113)</v>
          </cell>
          <cell r="G3435" t="str">
            <v>本</v>
          </cell>
          <cell r="H3435">
            <v>47700</v>
          </cell>
          <cell r="I3435" t="str">
            <v>水道単価 P-1</v>
          </cell>
        </row>
        <row r="3436">
          <cell r="C3436">
            <v>3436</v>
          </cell>
          <cell r="D3436" t="str">
            <v>ﾀﾞｸﾀｲﾙ鋳鉄管直管</v>
          </cell>
          <cell r="E3436" t="str">
            <v>A形1種 250mm*5m</v>
          </cell>
          <cell r="F3436" t="str">
            <v>(JIS G 5526)(JWWA G 113)</v>
          </cell>
          <cell r="G3436" t="str">
            <v>本</v>
          </cell>
          <cell r="H3436">
            <v>60200</v>
          </cell>
          <cell r="I3436" t="str">
            <v>水道単価 P-1</v>
          </cell>
        </row>
        <row r="3437">
          <cell r="C3437">
            <v>3437</v>
          </cell>
          <cell r="D3437" t="str">
            <v>ﾀﾞｸﾀｲﾙ鋳鉄管直管</v>
          </cell>
          <cell r="E3437" t="str">
            <v>A形1種 300mm*6m</v>
          </cell>
          <cell r="F3437" t="str">
            <v>(JIS G 5526)(JWWA G 113)</v>
          </cell>
          <cell r="G3437" t="str">
            <v>本</v>
          </cell>
          <cell r="H3437">
            <v>86000</v>
          </cell>
          <cell r="I3437" t="str">
            <v>水道単価 P-1</v>
          </cell>
        </row>
        <row r="3438">
          <cell r="C3438">
            <v>3438</v>
          </cell>
          <cell r="D3438" t="str">
            <v>ﾀﾞｸﾀｲﾙ鋳鉄管直管</v>
          </cell>
          <cell r="E3438" t="str">
            <v>A形1種 350mm*6m</v>
          </cell>
          <cell r="F3438" t="str">
            <v>(JIS G 5526)(JWWA G 113)</v>
          </cell>
          <cell r="G3438" t="str">
            <v>本</v>
          </cell>
          <cell r="H3438">
            <v>102000</v>
          </cell>
          <cell r="I3438" t="str">
            <v>水道単価 P-1</v>
          </cell>
        </row>
        <row r="3439">
          <cell r="C3439">
            <v>3439</v>
          </cell>
          <cell r="D3439" t="str">
            <v>ﾀﾞｸﾀｲﾙ鋳鉄管直管</v>
          </cell>
          <cell r="E3439" t="str">
            <v>A形3種  75mm*4m</v>
          </cell>
          <cell r="F3439" t="str">
            <v>(JIS G 5526)(JWWA G 113)</v>
          </cell>
          <cell r="G3439" t="str">
            <v>本</v>
          </cell>
          <cell r="H3439">
            <v>12900</v>
          </cell>
          <cell r="I3439" t="str">
            <v>水道単価 P-1</v>
          </cell>
        </row>
        <row r="3440">
          <cell r="C3440">
            <v>3440</v>
          </cell>
          <cell r="D3440" t="str">
            <v>ﾀﾞｸﾀｲﾙ鋳鉄管直管</v>
          </cell>
          <cell r="E3440" t="str">
            <v>A形3種 100mm*4m</v>
          </cell>
          <cell r="F3440" t="str">
            <v>(JIS G 5526)(JWWA G 113)</v>
          </cell>
          <cell r="G3440" t="str">
            <v>本</v>
          </cell>
          <cell r="H3440">
            <v>16800</v>
          </cell>
          <cell r="I3440" t="str">
            <v>水道単価 P-1</v>
          </cell>
        </row>
        <row r="3441">
          <cell r="C3441">
            <v>3441</v>
          </cell>
          <cell r="D3441" t="str">
            <v>ﾀﾞｸﾀｲﾙ鋳鉄管直管</v>
          </cell>
          <cell r="E3441" t="str">
            <v>A形3種 150mm*5m</v>
          </cell>
          <cell r="F3441" t="str">
            <v>(JIS G 5526)(JWWA G 113)</v>
          </cell>
          <cell r="G3441" t="str">
            <v>本</v>
          </cell>
          <cell r="H3441">
            <v>30500</v>
          </cell>
          <cell r="I3441" t="str">
            <v>水道単価 P-1</v>
          </cell>
        </row>
        <row r="3442">
          <cell r="C3442">
            <v>3442</v>
          </cell>
          <cell r="D3442" t="str">
            <v>ﾀﾞｸﾀｲﾙ鋳鉄管直管</v>
          </cell>
          <cell r="E3442" t="str">
            <v>A形3種 200mm*5m</v>
          </cell>
          <cell r="F3442" t="str">
            <v>(JIS G 5526)(JWWA G 113)</v>
          </cell>
          <cell r="G3442" t="str">
            <v>本</v>
          </cell>
          <cell r="H3442">
            <v>40800</v>
          </cell>
          <cell r="I3442" t="str">
            <v>水道単価 P-1</v>
          </cell>
        </row>
        <row r="3443">
          <cell r="C3443">
            <v>3443</v>
          </cell>
          <cell r="D3443" t="str">
            <v>ﾀﾞｸﾀｲﾙ鋳鉄管直管</v>
          </cell>
          <cell r="E3443" t="str">
            <v>A形3種 250mm*5m</v>
          </cell>
          <cell r="F3443" t="str">
            <v>(JIS G 5526)(JWWA G 113)</v>
          </cell>
          <cell r="G3443" t="str">
            <v>本</v>
          </cell>
          <cell r="H3443">
            <v>51700</v>
          </cell>
          <cell r="I3443" t="str">
            <v>水道単価 P-1</v>
          </cell>
        </row>
        <row r="3444">
          <cell r="C3444">
            <v>3444</v>
          </cell>
          <cell r="D3444" t="str">
            <v>ﾀﾞｸﾀｲﾙ鋳鉄管直管</v>
          </cell>
          <cell r="E3444" t="str">
            <v>A形3種 300mm*6m</v>
          </cell>
          <cell r="F3444" t="str">
            <v>(JIS G 5526)(JWWA G 113)</v>
          </cell>
          <cell r="G3444" t="str">
            <v>本</v>
          </cell>
          <cell r="H3444">
            <v>78100</v>
          </cell>
          <cell r="I3444" t="str">
            <v>水道単価 P-1</v>
          </cell>
        </row>
        <row r="3445">
          <cell r="C3445">
            <v>3445</v>
          </cell>
          <cell r="D3445" t="str">
            <v>ﾀﾞｸﾀｲﾙ鋳鉄管直管</v>
          </cell>
          <cell r="E3445" t="str">
            <v>A形3種 350mm*6m</v>
          </cell>
          <cell r="F3445" t="str">
            <v>(JIS G 5526)(JWWA G 113)</v>
          </cell>
          <cell r="G3445" t="str">
            <v>本</v>
          </cell>
          <cell r="H3445">
            <v>93700</v>
          </cell>
          <cell r="I3445" t="str">
            <v>水道単価 P-1</v>
          </cell>
        </row>
        <row r="3446">
          <cell r="C3446">
            <v>3446</v>
          </cell>
          <cell r="D3446" t="str">
            <v>ﾀﾞｸﾀｲﾙ鋳鉄管直管</v>
          </cell>
          <cell r="E3446" t="str">
            <v>K形1種 400mm*6m</v>
          </cell>
          <cell r="F3446" t="str">
            <v>(JIS G 5526)(JWWA G 113)</v>
          </cell>
          <cell r="G3446" t="str">
            <v>本</v>
          </cell>
          <cell r="H3446">
            <v>132000</v>
          </cell>
          <cell r="I3446" t="str">
            <v>水道単価 P-1</v>
          </cell>
        </row>
        <row r="3447">
          <cell r="C3447">
            <v>3447</v>
          </cell>
          <cell r="D3447" t="str">
            <v>ﾀﾞｸﾀｲﾙ鋳鉄管直管</v>
          </cell>
          <cell r="E3447" t="str">
            <v>K形3種  75mm*4m</v>
          </cell>
          <cell r="F3447" t="str">
            <v>(JIS G 5526)(JWWA G 113)</v>
          </cell>
          <cell r="G3447" t="str">
            <v>本</v>
          </cell>
          <cell r="H3447">
            <v>12900</v>
          </cell>
          <cell r="I3447" t="str">
            <v>水道単価 P-1</v>
          </cell>
        </row>
        <row r="3448">
          <cell r="C3448">
            <v>3448</v>
          </cell>
          <cell r="D3448" t="str">
            <v>ﾀﾞｸﾀｲﾙ鋳鉄管直管</v>
          </cell>
          <cell r="E3448" t="str">
            <v>K形3種 100mm*4m</v>
          </cell>
          <cell r="F3448" t="str">
            <v>(JIS G 5526)(JWWA G 113)</v>
          </cell>
          <cell r="G3448" t="str">
            <v>本</v>
          </cell>
          <cell r="H3448">
            <v>16800</v>
          </cell>
          <cell r="I3448" t="str">
            <v>水道単価 P-1</v>
          </cell>
        </row>
        <row r="3449">
          <cell r="C3449">
            <v>3449</v>
          </cell>
          <cell r="D3449" t="str">
            <v>ﾀﾞｸﾀｲﾙ鋳鉄管直管</v>
          </cell>
          <cell r="E3449" t="str">
            <v>K形3種 150mm*5m</v>
          </cell>
          <cell r="F3449" t="str">
            <v>(JIS G 5526)(JWWA G 113)</v>
          </cell>
          <cell r="G3449" t="str">
            <v>本</v>
          </cell>
          <cell r="H3449">
            <v>30500</v>
          </cell>
          <cell r="I3449" t="str">
            <v>水道単価 P-1</v>
          </cell>
        </row>
        <row r="3450">
          <cell r="C3450">
            <v>3450</v>
          </cell>
          <cell r="D3450" t="str">
            <v>ﾀﾞｸﾀｲﾙ鋳鉄管直管</v>
          </cell>
          <cell r="E3450" t="str">
            <v>K形3種 200mm*5m</v>
          </cell>
          <cell r="F3450" t="str">
            <v>(JIS G 5526)(JWWA G 113)</v>
          </cell>
          <cell r="G3450" t="str">
            <v>本</v>
          </cell>
          <cell r="H3450">
            <v>41000</v>
          </cell>
          <cell r="I3450" t="str">
            <v>水道単価 P-1</v>
          </cell>
        </row>
        <row r="3451">
          <cell r="C3451">
            <v>3451</v>
          </cell>
          <cell r="D3451" t="str">
            <v>ﾀﾞｸﾀｲﾙ鋳鉄管直管</v>
          </cell>
          <cell r="E3451" t="str">
            <v>K形3種 250mm*5m</v>
          </cell>
          <cell r="F3451" t="str">
            <v>(JIS G 5526)(JWWA G 113)</v>
          </cell>
          <cell r="G3451" t="str">
            <v>本</v>
          </cell>
          <cell r="H3451">
            <v>52000</v>
          </cell>
          <cell r="I3451" t="str">
            <v>水道単価 P-1</v>
          </cell>
        </row>
        <row r="3452">
          <cell r="C3452">
            <v>3452</v>
          </cell>
          <cell r="D3452" t="str">
            <v>ﾀﾞｸﾀｲﾙ鋳鉄管直管</v>
          </cell>
          <cell r="E3452" t="str">
            <v>K形3種 300mm*6m</v>
          </cell>
          <cell r="F3452" t="str">
            <v>(JIS G 5526)(JWWA G 113)</v>
          </cell>
          <cell r="G3452" t="str">
            <v>本</v>
          </cell>
          <cell r="H3452">
            <v>79400</v>
          </cell>
          <cell r="I3452" t="str">
            <v>水道単価 P-1</v>
          </cell>
        </row>
        <row r="3453">
          <cell r="C3453">
            <v>3453</v>
          </cell>
          <cell r="D3453" t="str">
            <v>ﾀﾞｸﾀｲﾙ鋳鉄管直管</v>
          </cell>
          <cell r="E3453" t="str">
            <v>K形3種 350mm*6m</v>
          </cell>
          <cell r="F3453" t="str">
            <v>(JIS G 5526)(JWWA G 113)</v>
          </cell>
          <cell r="G3453" t="str">
            <v>本</v>
          </cell>
          <cell r="H3453">
            <v>94500</v>
          </cell>
          <cell r="I3453" t="str">
            <v>水道単価 P-1</v>
          </cell>
        </row>
        <row r="3454">
          <cell r="C3454">
            <v>3454</v>
          </cell>
          <cell r="D3454" t="str">
            <v>ﾀﾞｸﾀｲﾙ鋳鉄管直管</v>
          </cell>
          <cell r="E3454" t="str">
            <v>K形3種 400mm*6m</v>
          </cell>
          <cell r="F3454" t="str">
            <v>(JIS G 5526)(JWWA G 113)</v>
          </cell>
          <cell r="G3454" t="str">
            <v>本</v>
          </cell>
          <cell r="H3454">
            <v>116000</v>
          </cell>
          <cell r="I3454" t="str">
            <v>水道単価 P-1</v>
          </cell>
        </row>
        <row r="3455">
          <cell r="C3455">
            <v>3455</v>
          </cell>
          <cell r="D3455" t="str">
            <v>ﾀﾞｸﾀｲﾙ鋳鉄管直管</v>
          </cell>
          <cell r="E3455" t="str">
            <v>K形3種 450mm*6m</v>
          </cell>
          <cell r="F3455" t="str">
            <v>(JIS G 5526)(JWWA G 113)</v>
          </cell>
          <cell r="G3455" t="str">
            <v>本</v>
          </cell>
          <cell r="H3455">
            <v>138000</v>
          </cell>
          <cell r="I3455" t="str">
            <v>水道単価 P-1</v>
          </cell>
        </row>
        <row r="3456">
          <cell r="C3456">
            <v>3456</v>
          </cell>
          <cell r="D3456" t="str">
            <v>ﾀﾞｸﾀｲﾙ鋳鉄管直管</v>
          </cell>
          <cell r="E3456" t="str">
            <v>K形3種 500mm*6m</v>
          </cell>
          <cell r="F3456" t="str">
            <v>(JIS G 5526)(JWWA G 113)</v>
          </cell>
          <cell r="G3456" t="str">
            <v>本</v>
          </cell>
          <cell r="H3456">
            <v>164000</v>
          </cell>
          <cell r="I3456" t="str">
            <v>水道単価 P-1</v>
          </cell>
        </row>
        <row r="3457">
          <cell r="C3457">
            <v>3457</v>
          </cell>
          <cell r="D3457" t="str">
            <v>ﾀﾞｸﾀｲﾙ鋳鉄管直管</v>
          </cell>
          <cell r="E3457" t="str">
            <v>K形3種 600mm*6m</v>
          </cell>
          <cell r="F3457" t="str">
            <v>(JIS G 5526)(JWWA G 113)</v>
          </cell>
          <cell r="G3457" t="str">
            <v>本</v>
          </cell>
          <cell r="H3457">
            <v>221000</v>
          </cell>
          <cell r="I3457" t="str">
            <v>水道単価 P-1</v>
          </cell>
        </row>
        <row r="3458">
          <cell r="C3458">
            <v>3458</v>
          </cell>
          <cell r="D3458" t="str">
            <v>ﾀﾞｸﾀｲﾙ鋳鉄管直管</v>
          </cell>
          <cell r="E3458" t="str">
            <v>K形3種 700mm*6m</v>
          </cell>
          <cell r="F3458" t="str">
            <v>(JIS G 5526)(JWWA G 113)</v>
          </cell>
          <cell r="G3458" t="str">
            <v>本</v>
          </cell>
          <cell r="H3458">
            <v>274000</v>
          </cell>
          <cell r="I3458" t="str">
            <v>水道単価 P-1</v>
          </cell>
        </row>
        <row r="3459">
          <cell r="C3459">
            <v>3459</v>
          </cell>
          <cell r="D3459" t="str">
            <v>ﾀﾞｸﾀｲﾙ鋳鉄管直管</v>
          </cell>
          <cell r="E3459" t="str">
            <v>K形3種 800mm*6m</v>
          </cell>
          <cell r="F3459" t="str">
            <v>(JIS G 5526)(JWWA G 113)</v>
          </cell>
          <cell r="G3459" t="str">
            <v>本</v>
          </cell>
          <cell r="H3459">
            <v>344000</v>
          </cell>
          <cell r="I3459" t="str">
            <v>水道単価 P-1</v>
          </cell>
        </row>
        <row r="3460">
          <cell r="C3460">
            <v>3460</v>
          </cell>
          <cell r="D3460" t="str">
            <v>ﾀﾞｸﾀｲﾙ鋳鉄管直管</v>
          </cell>
          <cell r="E3460" t="str">
            <v>K形3種 900mm*6m</v>
          </cell>
          <cell r="F3460" t="str">
            <v>(JIS G 5526)(JWWA G 113)</v>
          </cell>
          <cell r="G3460" t="str">
            <v>本</v>
          </cell>
          <cell r="H3460">
            <v>424000</v>
          </cell>
          <cell r="I3460" t="str">
            <v>水道単価 P-1</v>
          </cell>
        </row>
        <row r="3461">
          <cell r="C3461">
            <v>3461</v>
          </cell>
          <cell r="D3461" t="str">
            <v>ﾀﾞｸﾀｲﾙ鋳鉄管直管</v>
          </cell>
          <cell r="E3461" t="str">
            <v>T形1種  50mm*3m</v>
          </cell>
          <cell r="F3461" t="str">
            <v>(JIS G 5526)(JWWA G 113)</v>
          </cell>
          <cell r="G3461" t="str">
            <v>本</v>
          </cell>
          <cell r="H3461">
            <v>7900</v>
          </cell>
          <cell r="I3461" t="str">
            <v>水道単価 P-1</v>
          </cell>
        </row>
        <row r="3462">
          <cell r="C3462">
            <v>3462</v>
          </cell>
          <cell r="D3462" t="str">
            <v>ﾀﾞｸﾀｲﾙ鋳鉄管直管</v>
          </cell>
          <cell r="E3462" t="str">
            <v>T形1種  75mm*4m</v>
          </cell>
          <cell r="F3462" t="str">
            <v>(JIS G 5526)(JWWA G 113)</v>
          </cell>
          <cell r="G3462" t="str">
            <v>本</v>
          </cell>
          <cell r="H3462">
            <v>14300</v>
          </cell>
          <cell r="I3462" t="str">
            <v>水道単価 P-1</v>
          </cell>
        </row>
        <row r="3463">
          <cell r="C3463">
            <v>3463</v>
          </cell>
          <cell r="D3463" t="str">
            <v>ﾀﾞｸﾀｲﾙ鋳鉄管直管</v>
          </cell>
          <cell r="E3463" t="str">
            <v>T形1種 100mm*4m</v>
          </cell>
          <cell r="F3463" t="str">
            <v>(JIS G 5526)(JWWA G 113)</v>
          </cell>
          <cell r="G3463" t="str">
            <v>本</v>
          </cell>
          <cell r="H3463">
            <v>18600</v>
          </cell>
          <cell r="I3463" t="str">
            <v>水道単価 P-1</v>
          </cell>
        </row>
        <row r="3464">
          <cell r="C3464">
            <v>3464</v>
          </cell>
          <cell r="D3464" t="str">
            <v>ﾀﾞｸﾀｲﾙ鋳鉄管直管</v>
          </cell>
          <cell r="E3464" t="str">
            <v>T形1種 150mm*5m</v>
          </cell>
          <cell r="F3464" t="str">
            <v>(JIS G 5526)(JWWA G 113)</v>
          </cell>
          <cell r="G3464" t="str">
            <v>本</v>
          </cell>
          <cell r="H3464">
            <v>34000</v>
          </cell>
          <cell r="I3464" t="str">
            <v>水道単価 P-1</v>
          </cell>
        </row>
        <row r="3465">
          <cell r="C3465">
            <v>3465</v>
          </cell>
          <cell r="D3465" t="str">
            <v>ﾀﾞｸﾀｲﾙ鋳鉄管直管</v>
          </cell>
          <cell r="E3465" t="str">
            <v>T形1種 200mm*5m</v>
          </cell>
          <cell r="F3465" t="str">
            <v>(JIS G 5526)(JWWA G 113)</v>
          </cell>
          <cell r="G3465" t="str">
            <v>本</v>
          </cell>
          <cell r="H3465">
            <v>45700</v>
          </cell>
          <cell r="I3465" t="str">
            <v>水道単価 P-1</v>
          </cell>
        </row>
        <row r="3466">
          <cell r="C3466">
            <v>3466</v>
          </cell>
          <cell r="D3466" t="str">
            <v>ﾀﾞｸﾀｲﾙ鋳鉄管直管</v>
          </cell>
          <cell r="E3466" t="str">
            <v>T形1種 250mm*5m</v>
          </cell>
          <cell r="F3466" t="str">
            <v>(JIS G 5526)(JWWA G 113)</v>
          </cell>
          <cell r="G3466" t="str">
            <v>本</v>
          </cell>
          <cell r="H3466">
            <v>57900</v>
          </cell>
          <cell r="I3466" t="str">
            <v>水道単価 P-1</v>
          </cell>
        </row>
        <row r="3467">
          <cell r="C3467">
            <v>3467</v>
          </cell>
          <cell r="D3467" t="str">
            <v>ﾀﾞｸﾀｲﾙ鋳鉄管直管</v>
          </cell>
          <cell r="E3467" t="str">
            <v>T形3種  75mm*4m</v>
          </cell>
          <cell r="F3467" t="str">
            <v>(JIS G 5526)(JWWA G 113)</v>
          </cell>
          <cell r="G3467" t="str">
            <v>本</v>
          </cell>
          <cell r="H3467">
            <v>12300</v>
          </cell>
          <cell r="I3467" t="str">
            <v>水道単価 P-2</v>
          </cell>
        </row>
        <row r="3468">
          <cell r="C3468">
            <v>3468</v>
          </cell>
          <cell r="D3468" t="str">
            <v>ﾀﾞｸﾀｲﾙ鋳鉄管直管</v>
          </cell>
          <cell r="E3468" t="str">
            <v>T形3種 100mm*4m</v>
          </cell>
          <cell r="F3468" t="str">
            <v>(JIS G 5526)(JWWA G 113)</v>
          </cell>
          <cell r="G3468" t="str">
            <v>本</v>
          </cell>
          <cell r="H3468">
            <v>16000</v>
          </cell>
          <cell r="I3468" t="str">
            <v>水道単価 P-2</v>
          </cell>
        </row>
        <row r="3469">
          <cell r="C3469">
            <v>3469</v>
          </cell>
          <cell r="D3469" t="str">
            <v>ﾀﾞｸﾀｲﾙ鋳鉄管直管</v>
          </cell>
          <cell r="E3469" t="str">
            <v>T形3種 150mm*5m</v>
          </cell>
          <cell r="F3469" t="str">
            <v>(JIS G 5526)(JWWA G 113)</v>
          </cell>
          <cell r="G3469" t="str">
            <v>本</v>
          </cell>
          <cell r="H3469">
            <v>29000</v>
          </cell>
          <cell r="I3469" t="str">
            <v>水道単価 P-2</v>
          </cell>
        </row>
        <row r="3470">
          <cell r="C3470">
            <v>3470</v>
          </cell>
          <cell r="D3470" t="str">
            <v>ﾀﾞｸﾀｲﾙ鋳鉄管直管</v>
          </cell>
          <cell r="E3470" t="str">
            <v>T形3種 200mm*5m</v>
          </cell>
          <cell r="F3470" t="str">
            <v>(JIS G 5526)(JWWA G 113)</v>
          </cell>
          <cell r="G3470" t="str">
            <v>本</v>
          </cell>
          <cell r="H3470">
            <v>39100</v>
          </cell>
          <cell r="I3470" t="str">
            <v>水道単価 P-2</v>
          </cell>
        </row>
        <row r="3471">
          <cell r="C3471">
            <v>3471</v>
          </cell>
          <cell r="D3471" t="str">
            <v>ﾀﾞｸﾀｲﾙ鋳鉄管直管</v>
          </cell>
          <cell r="E3471" t="str">
            <v>T形3種 250mm*5m</v>
          </cell>
          <cell r="F3471" t="str">
            <v>(JIS G 5526)(JWWA G 113)</v>
          </cell>
          <cell r="G3471" t="str">
            <v>本</v>
          </cell>
          <cell r="H3471">
            <v>49700</v>
          </cell>
          <cell r="I3471" t="str">
            <v>水道単価 P-2</v>
          </cell>
        </row>
        <row r="3472">
          <cell r="C3472">
            <v>3472</v>
          </cell>
          <cell r="D3472" t="str">
            <v>推進工法用管</v>
          </cell>
          <cell r="E3472" t="str">
            <v>1種管  700mm*4m</v>
          </cell>
          <cell r="F3472" t="str">
            <v>(JDPAG 1029U形)</v>
          </cell>
          <cell r="G3472" t="str">
            <v>本</v>
          </cell>
          <cell r="H3472">
            <v>434000</v>
          </cell>
          <cell r="I3472" t="str">
            <v>水道単価 P-2</v>
          </cell>
        </row>
        <row r="3473">
          <cell r="C3473">
            <v>3473</v>
          </cell>
          <cell r="D3473" t="str">
            <v>推進工法用管</v>
          </cell>
          <cell r="E3473" t="str">
            <v>1種管  700mm*6m</v>
          </cell>
          <cell r="F3473" t="str">
            <v>(JDPAG 1029U形)</v>
          </cell>
          <cell r="G3473" t="str">
            <v>本</v>
          </cell>
          <cell r="H3473">
            <v>561000</v>
          </cell>
          <cell r="I3473" t="str">
            <v>水道単価 P-2</v>
          </cell>
        </row>
        <row r="3474">
          <cell r="C3474">
            <v>3474</v>
          </cell>
          <cell r="D3474" t="str">
            <v>推進工法用管</v>
          </cell>
          <cell r="E3474" t="str">
            <v>1種管  800mm*4m</v>
          </cell>
          <cell r="F3474" t="str">
            <v>(JDPAG 1029U形)</v>
          </cell>
          <cell r="G3474" t="str">
            <v>本</v>
          </cell>
          <cell r="H3474">
            <v>506000</v>
          </cell>
          <cell r="I3474" t="str">
            <v>水道単価 P-2</v>
          </cell>
        </row>
        <row r="3475">
          <cell r="C3475">
            <v>3475</v>
          </cell>
          <cell r="D3475" t="str">
            <v>推進工法用管</v>
          </cell>
          <cell r="E3475" t="str">
            <v>1種管  800mm*6m</v>
          </cell>
          <cell r="F3475" t="str">
            <v>(JDPAG 1029U形)</v>
          </cell>
          <cell r="G3475" t="str">
            <v>本</v>
          </cell>
          <cell r="H3475">
            <v>677000</v>
          </cell>
          <cell r="I3475" t="str">
            <v>水道単価 P-2</v>
          </cell>
        </row>
        <row r="3476">
          <cell r="C3476">
            <v>3476</v>
          </cell>
          <cell r="D3476" t="str">
            <v>推進工法用管</v>
          </cell>
          <cell r="E3476" t="str">
            <v>1種管  900mm*4m</v>
          </cell>
          <cell r="F3476" t="str">
            <v>(JDPAG 1029U形)</v>
          </cell>
          <cell r="G3476" t="str">
            <v>本</v>
          </cell>
          <cell r="H3476">
            <v>580000</v>
          </cell>
          <cell r="I3476" t="str">
            <v>水道単価 P-2</v>
          </cell>
        </row>
        <row r="3477">
          <cell r="C3477">
            <v>3477</v>
          </cell>
          <cell r="D3477" t="str">
            <v>推進工法用管</v>
          </cell>
          <cell r="E3477" t="str">
            <v>1種管  900mm*6m</v>
          </cell>
          <cell r="F3477" t="str">
            <v>(JDPAG 1029U形)</v>
          </cell>
          <cell r="G3477" t="str">
            <v>本</v>
          </cell>
          <cell r="H3477">
            <v>800000</v>
          </cell>
          <cell r="I3477" t="str">
            <v>水道単価 P-2</v>
          </cell>
        </row>
        <row r="3478">
          <cell r="C3478">
            <v>3478</v>
          </cell>
          <cell r="D3478" t="str">
            <v>異形管(内面ｴﾎﾟｷｼ粉体塗装)</v>
          </cell>
          <cell r="E3478" t="str">
            <v>A形1類  75～100mm</v>
          </cell>
          <cell r="G3478" t="str">
            <v>ｔ</v>
          </cell>
          <cell r="H3478">
            <v>604000</v>
          </cell>
          <cell r="I3478" t="str">
            <v>水道単価 P-2</v>
          </cell>
        </row>
        <row r="3479">
          <cell r="C3479">
            <v>3479</v>
          </cell>
          <cell r="D3479" t="str">
            <v>異形管(内面ｴﾎﾟｷｼ粉体塗装)</v>
          </cell>
          <cell r="E3479" t="str">
            <v>A形1類 150～250mm</v>
          </cell>
          <cell r="G3479" t="str">
            <v>ｔ</v>
          </cell>
          <cell r="H3479">
            <v>599000</v>
          </cell>
          <cell r="I3479" t="str">
            <v>水道単価 P-2</v>
          </cell>
        </row>
        <row r="3480">
          <cell r="C3480">
            <v>3480</v>
          </cell>
          <cell r="D3480" t="str">
            <v>異形管(内面ｴﾎﾟｷｼ粉体塗装)</v>
          </cell>
          <cell r="E3480" t="str">
            <v>A形1類 300～450mm</v>
          </cell>
          <cell r="G3480" t="str">
            <v>ｔ</v>
          </cell>
          <cell r="H3480">
            <v>616000</v>
          </cell>
          <cell r="I3480" t="str">
            <v>水道単価 P-2</v>
          </cell>
        </row>
        <row r="3481">
          <cell r="C3481">
            <v>3481</v>
          </cell>
          <cell r="D3481" t="str">
            <v>異形管(内面ｴﾎﾟｷｼ粉体塗装)</v>
          </cell>
          <cell r="E3481" t="str">
            <v>A形2類  75～100mm</v>
          </cell>
          <cell r="G3481" t="str">
            <v>ｔ</v>
          </cell>
          <cell r="H3481">
            <v>685000</v>
          </cell>
          <cell r="I3481" t="str">
            <v>水道単価 P-2</v>
          </cell>
        </row>
        <row r="3482">
          <cell r="C3482">
            <v>3482</v>
          </cell>
          <cell r="D3482" t="str">
            <v>異形管(内面ｴﾎﾟｷｼ粉体塗装)</v>
          </cell>
          <cell r="E3482" t="str">
            <v>A形2類 150～250mm</v>
          </cell>
          <cell r="G3482" t="str">
            <v>ｔ</v>
          </cell>
          <cell r="H3482">
            <v>680000</v>
          </cell>
          <cell r="I3482" t="str">
            <v>水道単価 P-2</v>
          </cell>
        </row>
        <row r="3483">
          <cell r="C3483">
            <v>3483</v>
          </cell>
          <cell r="D3483" t="str">
            <v>異形管(内面ｴﾎﾟｷｼ粉体塗装)</v>
          </cell>
          <cell r="E3483" t="str">
            <v>A形2類 300～450mm</v>
          </cell>
          <cell r="G3483" t="str">
            <v>ｔ</v>
          </cell>
          <cell r="H3483">
            <v>685000</v>
          </cell>
          <cell r="I3483" t="str">
            <v>水道単価 P-2</v>
          </cell>
        </row>
        <row r="3484">
          <cell r="C3484">
            <v>3484</v>
          </cell>
          <cell r="D3484" t="str">
            <v>異形管(内面ｴﾎﾟｷｼ粉体塗装)</v>
          </cell>
          <cell r="E3484" t="str">
            <v>A形3類  75～100mm</v>
          </cell>
          <cell r="G3484" t="str">
            <v>ｔ</v>
          </cell>
          <cell r="H3484">
            <v>734000</v>
          </cell>
          <cell r="I3484" t="str">
            <v>水道単価 P-2</v>
          </cell>
        </row>
        <row r="3485">
          <cell r="C3485">
            <v>3485</v>
          </cell>
          <cell r="D3485" t="str">
            <v>異形管(内面ｴﾎﾟｷｼ粉体塗装)</v>
          </cell>
          <cell r="E3485" t="str">
            <v>A形3類 150～250mm</v>
          </cell>
          <cell r="G3485" t="str">
            <v>ｔ</v>
          </cell>
          <cell r="H3485">
            <v>730000</v>
          </cell>
          <cell r="I3485" t="str">
            <v>水道単価 P-2</v>
          </cell>
        </row>
        <row r="3486">
          <cell r="C3486">
            <v>3486</v>
          </cell>
          <cell r="D3486" t="str">
            <v>異形管(内面ｴﾎﾟｷｼ粉体塗装)</v>
          </cell>
          <cell r="E3486" t="str">
            <v>A形3類 300～450mm</v>
          </cell>
          <cell r="G3486" t="str">
            <v>ｔ</v>
          </cell>
          <cell r="H3486">
            <v>734000</v>
          </cell>
          <cell r="I3486" t="str">
            <v>水道単価 P-2</v>
          </cell>
        </row>
        <row r="3487">
          <cell r="C3487">
            <v>3487</v>
          </cell>
          <cell r="D3487" t="str">
            <v>異形管(内面ｴﾎﾟｷｼ粉体塗装)</v>
          </cell>
          <cell r="E3487" t="str">
            <v>T形1類  75～100mm</v>
          </cell>
          <cell r="G3487" t="str">
            <v>ｔ</v>
          </cell>
          <cell r="H3487">
            <v>604000</v>
          </cell>
          <cell r="I3487" t="str">
            <v>水道単価 P-2</v>
          </cell>
        </row>
        <row r="3488">
          <cell r="C3488">
            <v>3488</v>
          </cell>
          <cell r="D3488" t="str">
            <v>異形管(内面ｴﾎﾟｷｼ粉体塗装)</v>
          </cell>
          <cell r="E3488" t="str">
            <v>T形1類 150～250mm</v>
          </cell>
          <cell r="G3488" t="str">
            <v>ｔ</v>
          </cell>
          <cell r="H3488">
            <v>599000</v>
          </cell>
          <cell r="I3488" t="str">
            <v>水道単価 P-2</v>
          </cell>
        </row>
        <row r="3489">
          <cell r="C3489">
            <v>3489</v>
          </cell>
          <cell r="D3489" t="str">
            <v>異形管(内面ｴﾎﾟｷｼ粉体塗装)</v>
          </cell>
          <cell r="E3489" t="str">
            <v>T形2類  75～100mm</v>
          </cell>
          <cell r="G3489" t="str">
            <v>ｔ</v>
          </cell>
          <cell r="H3489">
            <v>685000</v>
          </cell>
          <cell r="I3489" t="str">
            <v>水道単価 P-2</v>
          </cell>
        </row>
        <row r="3490">
          <cell r="C3490">
            <v>3490</v>
          </cell>
          <cell r="D3490" t="str">
            <v>異形管(内面ｴﾎﾟｷｼ粉体塗装)</v>
          </cell>
          <cell r="E3490" t="str">
            <v>T形2類 150～250mm</v>
          </cell>
          <cell r="G3490" t="str">
            <v>ｔ</v>
          </cell>
          <cell r="H3490">
            <v>680000</v>
          </cell>
          <cell r="I3490" t="str">
            <v>水道単価 P-2</v>
          </cell>
        </row>
        <row r="3491">
          <cell r="C3491">
            <v>3491</v>
          </cell>
          <cell r="D3491" t="str">
            <v>異形管(内面ｴﾎﾟｷｼ粉体塗装)</v>
          </cell>
          <cell r="E3491" t="str">
            <v>K形1類  75～100mm</v>
          </cell>
          <cell r="G3491" t="str">
            <v>ｔ</v>
          </cell>
          <cell r="H3491">
            <v>604000</v>
          </cell>
          <cell r="I3491" t="str">
            <v>水道単価 P-2</v>
          </cell>
        </row>
        <row r="3492">
          <cell r="C3492">
            <v>3492</v>
          </cell>
          <cell r="D3492" t="str">
            <v>異形管(内面ｴﾎﾟｷｼ粉体塗装)</v>
          </cell>
          <cell r="E3492" t="str">
            <v>K形1類 150～250mm</v>
          </cell>
          <cell r="G3492" t="str">
            <v>ｔ</v>
          </cell>
          <cell r="H3492">
            <v>599000</v>
          </cell>
          <cell r="I3492" t="str">
            <v>水道単価 P-2</v>
          </cell>
        </row>
        <row r="3493">
          <cell r="C3493">
            <v>3493</v>
          </cell>
          <cell r="D3493" t="str">
            <v>異形管(内面ｴﾎﾟｷｼ粉体塗装)</v>
          </cell>
          <cell r="E3493" t="str">
            <v>K形1類 300～450mm</v>
          </cell>
          <cell r="G3493" t="str">
            <v>ｔ</v>
          </cell>
          <cell r="H3493">
            <v>616000</v>
          </cell>
          <cell r="I3493" t="str">
            <v>水道単価 P-2</v>
          </cell>
        </row>
        <row r="3494">
          <cell r="C3494">
            <v>3494</v>
          </cell>
          <cell r="D3494" t="str">
            <v>異形管(内面ｴﾎﾟｷｼ粉体塗装)</v>
          </cell>
          <cell r="E3494" t="str">
            <v>K形1類 500mm以上</v>
          </cell>
          <cell r="G3494" t="str">
            <v>ｔ</v>
          </cell>
          <cell r="H3494">
            <v>606000</v>
          </cell>
          <cell r="I3494" t="str">
            <v>水道単価 P-2</v>
          </cell>
        </row>
        <row r="3495">
          <cell r="C3495">
            <v>3495</v>
          </cell>
          <cell r="D3495" t="str">
            <v>異形管(内面ｴﾎﾟｷｼ粉体塗装)</v>
          </cell>
          <cell r="E3495" t="str">
            <v>K形2類  75～100mm</v>
          </cell>
          <cell r="G3495" t="str">
            <v>ｔ</v>
          </cell>
          <cell r="H3495">
            <v>685000</v>
          </cell>
          <cell r="I3495" t="str">
            <v>水道単価 P-2</v>
          </cell>
        </row>
        <row r="3496">
          <cell r="C3496">
            <v>3496</v>
          </cell>
          <cell r="D3496" t="str">
            <v>異形管(内面ｴﾎﾟｷｼ粉体塗装)</v>
          </cell>
          <cell r="E3496" t="str">
            <v>K形2類 150～250mm</v>
          </cell>
          <cell r="G3496" t="str">
            <v>ｔ</v>
          </cell>
          <cell r="H3496">
            <v>680000</v>
          </cell>
          <cell r="I3496" t="str">
            <v>水道単価 P-2</v>
          </cell>
        </row>
        <row r="3497">
          <cell r="C3497">
            <v>3497</v>
          </cell>
          <cell r="D3497" t="str">
            <v>異形管(内面ｴﾎﾟｷｼ粉体塗装)</v>
          </cell>
          <cell r="E3497" t="str">
            <v>K形2類 300～450mm</v>
          </cell>
          <cell r="G3497" t="str">
            <v>ｔ</v>
          </cell>
          <cell r="H3497">
            <v>685000</v>
          </cell>
          <cell r="I3497" t="str">
            <v>水道単価 P-2</v>
          </cell>
        </row>
        <row r="3498">
          <cell r="C3498">
            <v>3498</v>
          </cell>
          <cell r="D3498" t="str">
            <v>異形管(内面ｴﾎﾟｷｼ粉体塗装)</v>
          </cell>
          <cell r="E3498" t="str">
            <v>K形2類 500mm以上</v>
          </cell>
          <cell r="G3498" t="str">
            <v>ｔ</v>
          </cell>
          <cell r="H3498">
            <v>666000</v>
          </cell>
          <cell r="I3498" t="str">
            <v>水道単価 P-2</v>
          </cell>
        </row>
        <row r="3499">
          <cell r="C3499">
            <v>3499</v>
          </cell>
          <cell r="D3499" t="str">
            <v>異形管(内面ｴﾎﾟｷｼ粉体塗装)</v>
          </cell>
          <cell r="E3499" t="str">
            <v>K形3類  75～100mm</v>
          </cell>
          <cell r="G3499" t="str">
            <v>ｔ</v>
          </cell>
          <cell r="H3499">
            <v>734000</v>
          </cell>
          <cell r="I3499" t="str">
            <v>水道単価 P-2</v>
          </cell>
        </row>
        <row r="3500">
          <cell r="C3500">
            <v>3500</v>
          </cell>
          <cell r="D3500" t="str">
            <v>異形管(内面ｴﾎﾟｷｼ粉体塗装)</v>
          </cell>
          <cell r="E3500" t="str">
            <v>K形3類 150～250mm</v>
          </cell>
          <cell r="G3500" t="str">
            <v>ｔ</v>
          </cell>
          <cell r="H3500">
            <v>730000</v>
          </cell>
          <cell r="I3500" t="str">
            <v>水道単価 P-2</v>
          </cell>
        </row>
        <row r="3501">
          <cell r="C3501">
            <v>3501</v>
          </cell>
          <cell r="D3501" t="str">
            <v>異形管(内面ｴﾎﾟｷｼ粉体塗装)</v>
          </cell>
          <cell r="E3501" t="str">
            <v>K形3類 300～450mm</v>
          </cell>
          <cell r="G3501" t="str">
            <v>ｔ</v>
          </cell>
          <cell r="H3501">
            <v>734000</v>
          </cell>
          <cell r="I3501" t="str">
            <v>水道単価 P-2</v>
          </cell>
        </row>
        <row r="3502">
          <cell r="C3502">
            <v>3502</v>
          </cell>
          <cell r="D3502" t="str">
            <v>異形管(内面ｴﾎﾟｷｼ粉体塗装)</v>
          </cell>
          <cell r="E3502" t="str">
            <v>K形3類 500mm以上</v>
          </cell>
          <cell r="G3502" t="str">
            <v>ｔ</v>
          </cell>
          <cell r="H3502">
            <v>715000</v>
          </cell>
          <cell r="I3502" t="str">
            <v>水道単価 P-2</v>
          </cell>
        </row>
        <row r="3503">
          <cell r="C3503">
            <v>3503</v>
          </cell>
          <cell r="D3503" t="str">
            <v>Ｔ形異形管</v>
          </cell>
          <cell r="E3503" t="str">
            <v>栓  75mm 粉体塗装</v>
          </cell>
          <cell r="F3503" t="str">
            <v>(JWWA G 112)</v>
          </cell>
          <cell r="G3503" t="str">
            <v>個</v>
          </cell>
          <cell r="H3503">
            <v>3300</v>
          </cell>
          <cell r="I3503" t="str">
            <v>水道単価 P-3</v>
          </cell>
        </row>
        <row r="3504">
          <cell r="C3504">
            <v>3504</v>
          </cell>
          <cell r="D3504" t="str">
            <v>Ｔ形異形管</v>
          </cell>
          <cell r="E3504" t="str">
            <v>栓 100mm 粉体塗装</v>
          </cell>
          <cell r="F3504" t="str">
            <v>(JWWA G 112)</v>
          </cell>
          <cell r="G3504" t="str">
            <v>個</v>
          </cell>
          <cell r="H3504">
            <v>4830</v>
          </cell>
          <cell r="I3504" t="str">
            <v>水道単価 P-3</v>
          </cell>
        </row>
        <row r="3505">
          <cell r="C3505">
            <v>3505</v>
          </cell>
          <cell r="D3505" t="str">
            <v>Ｔ形異形管</v>
          </cell>
          <cell r="E3505" t="str">
            <v>栓 150mm 粉体塗装</v>
          </cell>
          <cell r="F3505" t="str">
            <v>(JWWA G 112)</v>
          </cell>
          <cell r="G3505" t="str">
            <v>個</v>
          </cell>
          <cell r="H3505">
            <v>8160</v>
          </cell>
          <cell r="I3505" t="str">
            <v>水道単価 P-3</v>
          </cell>
        </row>
        <row r="3506">
          <cell r="C3506">
            <v>3506</v>
          </cell>
          <cell r="D3506" t="str">
            <v>Ｔ形異形管</v>
          </cell>
          <cell r="E3506" t="str">
            <v>栓 200mm 粉体塗装</v>
          </cell>
          <cell r="F3506" t="str">
            <v>(JWWA G 112)</v>
          </cell>
          <cell r="G3506" t="str">
            <v>個</v>
          </cell>
          <cell r="H3506">
            <v>12900</v>
          </cell>
          <cell r="I3506" t="str">
            <v>水道単価 P-3</v>
          </cell>
        </row>
        <row r="3507">
          <cell r="C3507">
            <v>3507</v>
          </cell>
          <cell r="D3507" t="str">
            <v>Ｔ形異形管</v>
          </cell>
          <cell r="E3507" t="str">
            <v>栓 250mm 粉体塗装</v>
          </cell>
          <cell r="F3507" t="str">
            <v>(JWWA G 112)</v>
          </cell>
          <cell r="G3507" t="str">
            <v>個</v>
          </cell>
          <cell r="H3507">
            <v>18000</v>
          </cell>
          <cell r="I3507" t="str">
            <v>水道単価 P-3</v>
          </cell>
        </row>
        <row r="3508">
          <cell r="C3508">
            <v>3508</v>
          </cell>
          <cell r="D3508" t="str">
            <v>Ａ形異形管 ﾌﾟﾗｸﾞ付</v>
          </cell>
          <cell r="E3508" t="str">
            <v>栓  75mm 粉体塗装</v>
          </cell>
          <cell r="F3508" t="str">
            <v>(JWWA G 112)</v>
          </cell>
          <cell r="G3508" t="str">
            <v>個</v>
          </cell>
          <cell r="H3508">
            <v>5630</v>
          </cell>
          <cell r="I3508" t="str">
            <v>水道単価 P-3</v>
          </cell>
        </row>
        <row r="3509">
          <cell r="C3509">
            <v>3509</v>
          </cell>
          <cell r="D3509" t="str">
            <v>Ａ形異形管 ﾌﾟﾗｸﾞ付</v>
          </cell>
          <cell r="E3509" t="str">
            <v>栓 100mm 粉体塗装</v>
          </cell>
          <cell r="F3509" t="str">
            <v>(JWWA G 112)</v>
          </cell>
          <cell r="G3509" t="str">
            <v>個</v>
          </cell>
          <cell r="H3509">
            <v>6430</v>
          </cell>
          <cell r="I3509" t="str">
            <v>水道単価 P-3</v>
          </cell>
        </row>
        <row r="3510">
          <cell r="C3510">
            <v>3510</v>
          </cell>
          <cell r="D3510" t="str">
            <v>Ａ形異形管 ﾌﾟﾗｸﾞ付</v>
          </cell>
          <cell r="E3510" t="str">
            <v>栓 150mm 粉体塗装</v>
          </cell>
          <cell r="F3510" t="str">
            <v>(JWWA G 112)</v>
          </cell>
          <cell r="G3510" t="str">
            <v>個</v>
          </cell>
          <cell r="H3510">
            <v>9280</v>
          </cell>
          <cell r="I3510" t="str">
            <v>水道単価 P-3</v>
          </cell>
        </row>
        <row r="3511">
          <cell r="C3511">
            <v>3511</v>
          </cell>
          <cell r="D3511" t="str">
            <v>Ａ形異形管 ﾌﾟﾗｸﾞ付</v>
          </cell>
          <cell r="E3511" t="str">
            <v>栓 200mm 粉体塗装</v>
          </cell>
          <cell r="F3511" t="str">
            <v>(JWWA G 112)</v>
          </cell>
          <cell r="G3511" t="str">
            <v>個</v>
          </cell>
          <cell r="H3511">
            <v>13700</v>
          </cell>
          <cell r="I3511" t="str">
            <v>水道単価 P-3</v>
          </cell>
        </row>
        <row r="3512">
          <cell r="C3512">
            <v>3512</v>
          </cell>
          <cell r="D3512" t="str">
            <v>Ａ形異形管 ﾌﾟﾗｸﾞ付</v>
          </cell>
          <cell r="E3512" t="str">
            <v>栓 250mm 粉体塗装</v>
          </cell>
          <cell r="F3512" t="str">
            <v>(JWWA G 112)</v>
          </cell>
          <cell r="G3512" t="str">
            <v>個</v>
          </cell>
          <cell r="H3512">
            <v>17500</v>
          </cell>
          <cell r="I3512" t="str">
            <v>水道単価 P-3</v>
          </cell>
        </row>
        <row r="3513">
          <cell r="C3513">
            <v>3513</v>
          </cell>
          <cell r="D3513" t="str">
            <v>Ａ形異形管 ﾌﾟﾗｸﾞ付</v>
          </cell>
          <cell r="E3513" t="str">
            <v>栓 300mm 粉体塗装</v>
          </cell>
          <cell r="F3513" t="str">
            <v>(JWWA G 112)</v>
          </cell>
          <cell r="G3513" t="str">
            <v>個</v>
          </cell>
          <cell r="H3513">
            <v>27300</v>
          </cell>
          <cell r="I3513" t="str">
            <v>水道単価 P-3</v>
          </cell>
        </row>
        <row r="3514">
          <cell r="C3514">
            <v>3514</v>
          </cell>
          <cell r="D3514" t="str">
            <v>Ａ形異形管 ﾌﾟﾗｸﾞ付</v>
          </cell>
          <cell r="E3514" t="str">
            <v>栓 350mm 粉体塗装</v>
          </cell>
          <cell r="F3514" t="str">
            <v>(JWWA G 112)</v>
          </cell>
          <cell r="G3514" t="str">
            <v>個</v>
          </cell>
          <cell r="H3514">
            <v>35600</v>
          </cell>
          <cell r="I3514" t="str">
            <v>水道単価 P-3</v>
          </cell>
        </row>
        <row r="3515">
          <cell r="C3515">
            <v>3515</v>
          </cell>
        </row>
        <row r="3516">
          <cell r="C3516">
            <v>3516</v>
          </cell>
          <cell r="D3516" t="str">
            <v>Ｋ形異形管 ﾌﾟﾗｸﾞ付</v>
          </cell>
          <cell r="E3516" t="str">
            <v>栓  75mm 粉体塗装</v>
          </cell>
          <cell r="F3516" t="str">
            <v>(JWWA G 112)</v>
          </cell>
          <cell r="G3516" t="str">
            <v>個</v>
          </cell>
          <cell r="H3516">
            <v>5530</v>
          </cell>
          <cell r="I3516" t="str">
            <v>水道単価 P-3</v>
          </cell>
        </row>
        <row r="3517">
          <cell r="C3517">
            <v>3517</v>
          </cell>
          <cell r="D3517" t="str">
            <v>Ｋ形異形管 ﾌﾟﾗｸﾞ付</v>
          </cell>
          <cell r="E3517" t="str">
            <v>栓 100mm 粉体塗装</v>
          </cell>
          <cell r="F3517" t="str">
            <v>(JWWA G 112)</v>
          </cell>
          <cell r="G3517" t="str">
            <v>個</v>
          </cell>
          <cell r="H3517">
            <v>6830</v>
          </cell>
          <cell r="I3517" t="str">
            <v>水道単価 P-3</v>
          </cell>
        </row>
        <row r="3518">
          <cell r="C3518">
            <v>3518</v>
          </cell>
          <cell r="D3518" t="str">
            <v>Ｋ形異形管 ﾌﾟﾗｸﾞ付</v>
          </cell>
          <cell r="E3518" t="str">
            <v>栓 150mm 粉体塗装</v>
          </cell>
          <cell r="F3518" t="str">
            <v>(JWWA G 112)</v>
          </cell>
          <cell r="G3518" t="str">
            <v>個</v>
          </cell>
          <cell r="H3518">
            <v>9190</v>
          </cell>
          <cell r="I3518" t="str">
            <v>水道単価 P-3</v>
          </cell>
        </row>
        <row r="3519">
          <cell r="C3519">
            <v>3519</v>
          </cell>
          <cell r="D3519" t="str">
            <v>Ｋ形異形管 ﾌﾟﾗｸﾞ付</v>
          </cell>
          <cell r="E3519" t="str">
            <v>栓 200mm 粉体塗装</v>
          </cell>
          <cell r="F3519" t="str">
            <v>(JWWA G 112)</v>
          </cell>
          <cell r="G3519" t="str">
            <v>個</v>
          </cell>
          <cell r="H3519">
            <v>13600</v>
          </cell>
          <cell r="I3519" t="str">
            <v>水道単価 P-3</v>
          </cell>
        </row>
        <row r="3520">
          <cell r="C3520">
            <v>3520</v>
          </cell>
          <cell r="D3520" t="str">
            <v>Ｋ形異形管 ﾌﾟﾗｸﾞ付</v>
          </cell>
          <cell r="E3520" t="str">
            <v>栓 250mm 粉体塗装</v>
          </cell>
          <cell r="F3520" t="str">
            <v>(JWWA G 112)</v>
          </cell>
          <cell r="G3520" t="str">
            <v>個</v>
          </cell>
          <cell r="H3520">
            <v>17500</v>
          </cell>
          <cell r="I3520" t="str">
            <v>水道単価 P-3</v>
          </cell>
        </row>
        <row r="3521">
          <cell r="C3521">
            <v>3521</v>
          </cell>
          <cell r="D3521" t="str">
            <v>Ｋ形異形管 ﾌﾟﾗｸﾞ付</v>
          </cell>
          <cell r="E3521" t="str">
            <v>栓 300mm 粉体塗装</v>
          </cell>
          <cell r="F3521" t="str">
            <v>(JWWA G 112)</v>
          </cell>
          <cell r="G3521" t="str">
            <v>個</v>
          </cell>
          <cell r="H3521">
            <v>28700</v>
          </cell>
          <cell r="I3521" t="str">
            <v>水道単価 P-3</v>
          </cell>
        </row>
        <row r="3522">
          <cell r="C3522">
            <v>3522</v>
          </cell>
          <cell r="D3522" t="str">
            <v>Ｋ形異形管 ﾌﾟﾗｸﾞ付</v>
          </cell>
          <cell r="E3522" t="str">
            <v>栓 350mm 粉体塗装</v>
          </cell>
          <cell r="F3522" t="str">
            <v>(JWWA G 112)</v>
          </cell>
          <cell r="G3522" t="str">
            <v>個</v>
          </cell>
          <cell r="H3522">
            <v>35300</v>
          </cell>
          <cell r="I3522" t="str">
            <v>水道単価 P-3</v>
          </cell>
        </row>
        <row r="3523">
          <cell r="C3523">
            <v>3523</v>
          </cell>
          <cell r="D3523" t="str">
            <v>Ｋ形異形管 ﾌﾟﾗｸﾞ付</v>
          </cell>
          <cell r="E3523" t="str">
            <v>栓 400mm 粉体塗装</v>
          </cell>
          <cell r="F3523" t="str">
            <v>(JWWA G 112)</v>
          </cell>
          <cell r="G3523" t="str">
            <v>個</v>
          </cell>
          <cell r="H3523">
            <v>46000</v>
          </cell>
          <cell r="I3523" t="str">
            <v>水道単価 P-3</v>
          </cell>
        </row>
        <row r="3524">
          <cell r="C3524">
            <v>3524</v>
          </cell>
          <cell r="D3524" t="str">
            <v>Ｋ形異形管 ﾌﾟﾗｸﾞ付</v>
          </cell>
          <cell r="E3524" t="str">
            <v>栓 450mm 粉体塗装</v>
          </cell>
          <cell r="F3524" t="str">
            <v>(JWWA G 112)</v>
          </cell>
          <cell r="G3524" t="str">
            <v>個</v>
          </cell>
          <cell r="H3524">
            <v>53200</v>
          </cell>
          <cell r="I3524" t="str">
            <v>水道単価 P-3</v>
          </cell>
        </row>
        <row r="3525">
          <cell r="C3525">
            <v>3525</v>
          </cell>
          <cell r="D3525" t="str">
            <v>Ｋ形異形管 ﾌﾟﾗｸﾞ付</v>
          </cell>
          <cell r="E3525" t="str">
            <v>栓 500mm 粉体塗装</v>
          </cell>
          <cell r="G3525" t="str">
            <v>個</v>
          </cell>
          <cell r="H3525">
            <v>60700</v>
          </cell>
          <cell r="I3525" t="str">
            <v>水道単価 P-3</v>
          </cell>
        </row>
        <row r="3526">
          <cell r="C3526">
            <v>3526</v>
          </cell>
          <cell r="D3526" t="str">
            <v>Ｋ形異形管 ﾌﾟﾗｸﾞ付</v>
          </cell>
          <cell r="E3526" t="str">
            <v>栓 600mm 粉体塗装</v>
          </cell>
          <cell r="G3526" t="str">
            <v>個</v>
          </cell>
          <cell r="H3526">
            <v>97400</v>
          </cell>
          <cell r="I3526" t="str">
            <v>水道単価 P-3</v>
          </cell>
        </row>
        <row r="3527">
          <cell r="C3527">
            <v>3527</v>
          </cell>
          <cell r="D3527" t="str">
            <v>Ｋ形異形管 ﾌﾟﾗｸﾞ付</v>
          </cell>
          <cell r="E3527" t="str">
            <v>栓 700mm 粉体塗装</v>
          </cell>
          <cell r="G3527" t="str">
            <v>個</v>
          </cell>
          <cell r="H3527">
            <v>131000</v>
          </cell>
          <cell r="I3527" t="str">
            <v>水道単価 P-3</v>
          </cell>
        </row>
        <row r="3528">
          <cell r="C3528">
            <v>3528</v>
          </cell>
          <cell r="D3528" t="str">
            <v>Ｋ形異形管 ﾌﾟﾗｸﾞ付</v>
          </cell>
          <cell r="E3528" t="str">
            <v>栓 800mm 粉体塗装</v>
          </cell>
          <cell r="G3528" t="str">
            <v>個</v>
          </cell>
          <cell r="H3528">
            <v>188000</v>
          </cell>
          <cell r="I3528" t="str">
            <v>水道単価 P-3</v>
          </cell>
        </row>
        <row r="3529">
          <cell r="C3529">
            <v>3529</v>
          </cell>
          <cell r="D3529" t="str">
            <v>Ｋ形異形管 ﾌﾟﾗｸﾞ付</v>
          </cell>
          <cell r="E3529" t="str">
            <v>栓 900mm 粉体塗装</v>
          </cell>
          <cell r="G3529" t="str">
            <v>個</v>
          </cell>
          <cell r="H3529">
            <v>244000</v>
          </cell>
          <cell r="I3529" t="str">
            <v>水道単価 P-3</v>
          </cell>
        </row>
        <row r="3530">
          <cell r="C3530">
            <v>3530</v>
          </cell>
          <cell r="D3530" t="str">
            <v>50mmﾀﾞｸﾀｲﾙ鋳鉄管用継手</v>
          </cell>
        </row>
        <row r="3531">
          <cell r="C3531">
            <v>3531</v>
          </cell>
          <cell r="D3531" t="str">
            <v>継　輪（C*C）</v>
          </cell>
          <cell r="E3531" t="str">
            <v>50mm 内面粉体特殊押輪付</v>
          </cell>
          <cell r="G3531" t="str">
            <v>個</v>
          </cell>
          <cell r="H3531">
            <v>8790</v>
          </cell>
          <cell r="I3531" t="str">
            <v>水道単価 P-4</v>
          </cell>
        </row>
        <row r="3532">
          <cell r="C3532">
            <v>3532</v>
          </cell>
          <cell r="D3532" t="str">
            <v>継　輪（V*C）</v>
          </cell>
          <cell r="E3532" t="str">
            <v>50mm 内面粉体特殊押輪付</v>
          </cell>
          <cell r="G3532" t="str">
            <v>個</v>
          </cell>
          <cell r="H3532">
            <v>19500</v>
          </cell>
          <cell r="I3532" t="str">
            <v>水道単価 P-4</v>
          </cell>
        </row>
        <row r="3533">
          <cell r="C3533">
            <v>3533</v>
          </cell>
          <cell r="D3533" t="str">
            <v>曲　管</v>
          </cell>
          <cell r="E3533" t="str">
            <v>50mm 内面粉体特殊押輪付</v>
          </cell>
          <cell r="G3533" t="str">
            <v>個</v>
          </cell>
          <cell r="H3533">
            <v>9230</v>
          </cell>
          <cell r="I3533" t="str">
            <v>水道単価 P-4</v>
          </cell>
        </row>
        <row r="3534">
          <cell r="C3534">
            <v>3534</v>
          </cell>
          <cell r="D3534" t="str">
            <v>曲　管</v>
          </cell>
          <cell r="E3534" t="str">
            <v>50mm 内面粉体特殊押輪付</v>
          </cell>
          <cell r="G3534" t="str">
            <v>個</v>
          </cell>
          <cell r="H3534">
            <v>9800</v>
          </cell>
          <cell r="I3534" t="str">
            <v>水道単価 P-4</v>
          </cell>
        </row>
        <row r="3535">
          <cell r="C3535">
            <v>3535</v>
          </cell>
          <cell r="D3535" t="str">
            <v>曲　管</v>
          </cell>
          <cell r="E3535" t="str">
            <v>50mm 内面粉体特殊押輪付</v>
          </cell>
          <cell r="G3535" t="str">
            <v>個</v>
          </cell>
          <cell r="H3535">
            <v>10200</v>
          </cell>
          <cell r="I3535" t="str">
            <v>水道単価 P-4</v>
          </cell>
        </row>
        <row r="3536">
          <cell r="C3536">
            <v>3536</v>
          </cell>
          <cell r="D3536" t="str">
            <v>曲　管</v>
          </cell>
          <cell r="E3536" t="str">
            <v>50mm 内面粉体特殊押輪付</v>
          </cell>
          <cell r="G3536" t="str">
            <v>個</v>
          </cell>
          <cell r="H3536">
            <v>10600</v>
          </cell>
          <cell r="I3536" t="str">
            <v>水道単価 P-4</v>
          </cell>
        </row>
        <row r="3537">
          <cell r="C3537">
            <v>3537</v>
          </cell>
          <cell r="D3537" t="str">
            <v>Ｔ字管（三方）</v>
          </cell>
          <cell r="E3537" t="str">
            <v>50mm 内面粉体特殊押輪付</v>
          </cell>
          <cell r="G3537" t="str">
            <v>個</v>
          </cell>
          <cell r="H3537">
            <v>16900</v>
          </cell>
          <cell r="I3537" t="str">
            <v>水道単価 P-4</v>
          </cell>
        </row>
        <row r="3538">
          <cell r="C3538">
            <v>3538</v>
          </cell>
          <cell r="D3538" t="str">
            <v>ﾌﾗﾝｼﾞ付Ｔ字管</v>
          </cell>
          <cell r="E3538" t="str">
            <v>50mm 内面粉体特殊押輪付</v>
          </cell>
          <cell r="G3538" t="str">
            <v>個</v>
          </cell>
          <cell r="H3538">
            <v>19100</v>
          </cell>
          <cell r="I3538" t="str">
            <v>水道単価 P-4</v>
          </cell>
        </row>
        <row r="3539">
          <cell r="C3539">
            <v>3539</v>
          </cell>
          <cell r="D3539" t="str">
            <v>ﾒｶﾌﾗﾝｼﾞ ﾌﾗﾝｼﾞ付短管</v>
          </cell>
          <cell r="E3539" t="str">
            <v>50mm 内面粉体特殊押輪付</v>
          </cell>
          <cell r="G3539" t="str">
            <v>個</v>
          </cell>
          <cell r="H3539">
            <v>9200</v>
          </cell>
          <cell r="I3539" t="str">
            <v>水道単価 P-4</v>
          </cell>
        </row>
        <row r="3540">
          <cell r="C3540">
            <v>3540</v>
          </cell>
          <cell r="D3540" t="str">
            <v>ﾒｶﾌﾗﾝｼﾞ ﾌﾗﾝｼﾞ付短管</v>
          </cell>
          <cell r="E3540" t="str">
            <v>50mm 内面粉体特殊押輪付</v>
          </cell>
          <cell r="G3540" t="str">
            <v>個</v>
          </cell>
          <cell r="H3540">
            <v>11700</v>
          </cell>
          <cell r="I3540" t="str">
            <v>水道単価 P-4</v>
          </cell>
        </row>
        <row r="3541">
          <cell r="C3541">
            <v>3541</v>
          </cell>
          <cell r="D3541" t="str">
            <v>片落管（受*受）</v>
          </cell>
          <cell r="E3541" t="str">
            <v>50mm 内面粉体特殊押輪付</v>
          </cell>
          <cell r="G3541" t="str">
            <v>個</v>
          </cell>
          <cell r="H3541">
            <v>16000</v>
          </cell>
          <cell r="I3541" t="str">
            <v>水道単価 P-4</v>
          </cell>
        </row>
        <row r="3542">
          <cell r="C3542">
            <v>3542</v>
          </cell>
          <cell r="D3542" t="str">
            <v>片落管（受*受）</v>
          </cell>
          <cell r="E3542" t="str">
            <v>50mm 内面粉体特殊押輪付</v>
          </cell>
          <cell r="G3542" t="str">
            <v>個</v>
          </cell>
          <cell r="H3542">
            <v>18000</v>
          </cell>
          <cell r="I3542" t="str">
            <v>水道単価 P-4</v>
          </cell>
        </row>
        <row r="3543">
          <cell r="C3543">
            <v>3543</v>
          </cell>
          <cell r="D3543" t="str">
            <v>片落管（Ｆ*受）</v>
          </cell>
          <cell r="E3543" t="str">
            <v>50mm 内面粉体特殊押輪付</v>
          </cell>
          <cell r="G3543" t="str">
            <v>個</v>
          </cell>
          <cell r="H3543">
            <v>12200</v>
          </cell>
          <cell r="I3543" t="str">
            <v>水道単価 P-4</v>
          </cell>
        </row>
        <row r="3544">
          <cell r="C3544">
            <v>3544</v>
          </cell>
          <cell r="D3544" t="str">
            <v>片落管（Ｆ*受）</v>
          </cell>
          <cell r="E3544" t="str">
            <v>50mm 内面粉体特殊押輪付</v>
          </cell>
          <cell r="G3544" t="str">
            <v>個</v>
          </cell>
          <cell r="H3544">
            <v>14000</v>
          </cell>
          <cell r="I3544" t="str">
            <v>水道単価 P-4</v>
          </cell>
        </row>
        <row r="3545">
          <cell r="C3545">
            <v>3545</v>
          </cell>
          <cell r="D3545" t="str">
            <v>片落管（挿*受）</v>
          </cell>
          <cell r="E3545" t="str">
            <v>50mm 内面粉体特殊押輪付</v>
          </cell>
          <cell r="G3545" t="str">
            <v>個</v>
          </cell>
          <cell r="H3545">
            <v>11100</v>
          </cell>
          <cell r="I3545" t="str">
            <v>水道単価 P-4</v>
          </cell>
        </row>
        <row r="3546">
          <cell r="C3546">
            <v>3546</v>
          </cell>
          <cell r="D3546" t="str">
            <v>片落管（挿*受）</v>
          </cell>
          <cell r="E3546" t="str">
            <v>50mm 内面粉体特殊押輪付</v>
          </cell>
          <cell r="G3546" t="str">
            <v>個</v>
          </cell>
          <cell r="H3546">
            <v>14500</v>
          </cell>
          <cell r="I3546" t="str">
            <v>水道単価 P-4</v>
          </cell>
        </row>
        <row r="3547">
          <cell r="C3547">
            <v>3547</v>
          </cell>
        </row>
        <row r="3548">
          <cell r="C3548">
            <v>3548</v>
          </cell>
          <cell r="D3548" t="str">
            <v>ＤＩＤＰ形Ｔ字管</v>
          </cell>
          <cell r="E3548" t="str">
            <v>70*50</v>
          </cell>
          <cell r="G3548" t="str">
            <v>個</v>
          </cell>
          <cell r="H3548">
            <v>18600</v>
          </cell>
          <cell r="I3548" t="str">
            <v>水道単価 P-4</v>
          </cell>
        </row>
        <row r="3549">
          <cell r="C3549">
            <v>3549</v>
          </cell>
          <cell r="D3549" t="str">
            <v>　　栓</v>
          </cell>
          <cell r="E3549" t="str">
            <v xml:space="preserve"> 50</v>
          </cell>
          <cell r="G3549" t="str">
            <v>個</v>
          </cell>
          <cell r="H3549">
            <v>8730</v>
          </cell>
          <cell r="I3549" t="str">
            <v>水道単価 P-4</v>
          </cell>
        </row>
        <row r="3550">
          <cell r="C3550">
            <v>3550</v>
          </cell>
        </row>
        <row r="3551">
          <cell r="C3551">
            <v>3551</v>
          </cell>
          <cell r="D3551" t="str">
            <v>離脱防止金具</v>
          </cell>
          <cell r="E3551" t="str">
            <v xml:space="preserve"> 50(T形 2ツ割り)</v>
          </cell>
          <cell r="G3551" t="str">
            <v>個</v>
          </cell>
          <cell r="H3551">
            <v>2520</v>
          </cell>
          <cell r="I3551" t="str">
            <v>水道単価 P-4</v>
          </cell>
        </row>
        <row r="3552">
          <cell r="C3552">
            <v>3552</v>
          </cell>
          <cell r="D3552" t="str">
            <v>接合付属品(押輪,ｺﾞﾑ輪,ﾎﾞﾙﾄﾅｯﾄ)</v>
          </cell>
          <cell r="E3552" t="str">
            <v>A形    75mm</v>
          </cell>
          <cell r="G3552" t="str">
            <v>組</v>
          </cell>
          <cell r="H3552">
            <v>1650</v>
          </cell>
          <cell r="I3552" t="str">
            <v>水道単価 P-5</v>
          </cell>
        </row>
        <row r="3553">
          <cell r="C3553">
            <v>3553</v>
          </cell>
          <cell r="D3553" t="str">
            <v>接合付属品(押輪,ｺﾞﾑ輪,ﾎﾞﾙﾄﾅｯﾄ)</v>
          </cell>
          <cell r="E3553" t="str">
            <v>A形   100mm</v>
          </cell>
          <cell r="G3553" t="str">
            <v>組</v>
          </cell>
          <cell r="H3553">
            <v>2120</v>
          </cell>
          <cell r="I3553" t="str">
            <v>水道単価 P-5</v>
          </cell>
        </row>
        <row r="3554">
          <cell r="C3554">
            <v>3554</v>
          </cell>
          <cell r="D3554" t="str">
            <v>接合付属品(押輪,ｺﾞﾑ輪,ﾎﾞﾙﾄﾅｯﾄ)</v>
          </cell>
          <cell r="E3554" t="str">
            <v>A形   150mm</v>
          </cell>
          <cell r="G3554" t="str">
            <v>組</v>
          </cell>
          <cell r="H3554">
            <v>3180</v>
          </cell>
          <cell r="I3554" t="str">
            <v>水道単価 P-5</v>
          </cell>
        </row>
        <row r="3555">
          <cell r="C3555">
            <v>3555</v>
          </cell>
          <cell r="D3555" t="str">
            <v>接合付属品(押輪,ｺﾞﾑ輪,ﾎﾞﾙﾄﾅｯﾄ)</v>
          </cell>
          <cell r="E3555" t="str">
            <v>A形   200mm</v>
          </cell>
          <cell r="G3555" t="str">
            <v>組</v>
          </cell>
          <cell r="H3555">
            <v>3720</v>
          </cell>
          <cell r="I3555" t="str">
            <v>水道単価 P-5</v>
          </cell>
        </row>
        <row r="3556">
          <cell r="C3556">
            <v>3556</v>
          </cell>
          <cell r="D3556" t="str">
            <v>接合付属品(押輪,ｺﾞﾑ輪,ﾎﾞﾙﾄﾅｯﾄ)</v>
          </cell>
          <cell r="E3556" t="str">
            <v>A形   250mm</v>
          </cell>
          <cell r="G3556" t="str">
            <v>組</v>
          </cell>
          <cell r="H3556">
            <v>4970</v>
          </cell>
          <cell r="I3556" t="str">
            <v>水道単価 P-5</v>
          </cell>
        </row>
        <row r="3557">
          <cell r="C3557">
            <v>3557</v>
          </cell>
          <cell r="D3557" t="str">
            <v>接合付属品(押輪,ｺﾞﾑ輪,ﾎﾞﾙﾄﾅｯﾄ)</v>
          </cell>
          <cell r="E3557" t="str">
            <v>A形   300mm</v>
          </cell>
          <cell r="G3557" t="str">
            <v>組</v>
          </cell>
          <cell r="H3557">
            <v>5700</v>
          </cell>
          <cell r="I3557" t="str">
            <v>水道単価 P-5</v>
          </cell>
        </row>
        <row r="3558">
          <cell r="C3558">
            <v>3558</v>
          </cell>
          <cell r="D3558" t="str">
            <v>接合付属品(押輪,ｺﾞﾑ輪,ﾎﾞﾙﾄﾅｯﾄ)</v>
          </cell>
          <cell r="E3558" t="str">
            <v>A形   350mm</v>
          </cell>
          <cell r="G3558" t="str">
            <v>組</v>
          </cell>
          <cell r="H3558">
            <v>7260</v>
          </cell>
          <cell r="I3558" t="str">
            <v>水道単価 P-5</v>
          </cell>
        </row>
        <row r="3559">
          <cell r="C3559">
            <v>3559</v>
          </cell>
        </row>
        <row r="3560">
          <cell r="C3560">
            <v>3560</v>
          </cell>
          <cell r="D3560" t="str">
            <v>接合付属品(押輪,ｺﾞﾑ輪,ﾎﾞﾙﾄﾅｯﾄ)</v>
          </cell>
          <cell r="E3560" t="str">
            <v>K形    75mm</v>
          </cell>
          <cell r="G3560" t="str">
            <v>組</v>
          </cell>
          <cell r="H3560">
            <v>1910</v>
          </cell>
          <cell r="I3560" t="str">
            <v>水道単価 P-5</v>
          </cell>
        </row>
        <row r="3561">
          <cell r="C3561">
            <v>3561</v>
          </cell>
          <cell r="D3561" t="str">
            <v>接合付属品(押輪,ｺﾞﾑ輪,ﾎﾞﾙﾄﾅｯﾄ)</v>
          </cell>
          <cell r="E3561" t="str">
            <v>K形   100mm</v>
          </cell>
          <cell r="G3561" t="str">
            <v>組</v>
          </cell>
          <cell r="H3561">
            <v>2400</v>
          </cell>
          <cell r="I3561" t="str">
            <v>水道単価 P-5</v>
          </cell>
        </row>
        <row r="3562">
          <cell r="C3562">
            <v>3562</v>
          </cell>
          <cell r="D3562" t="str">
            <v>接合付属品(押輪,ｺﾞﾑ輪,ﾎﾞﾙﾄﾅｯﾄ)</v>
          </cell>
          <cell r="E3562" t="str">
            <v>K形   150mm</v>
          </cell>
          <cell r="G3562" t="str">
            <v>組</v>
          </cell>
          <cell r="H3562">
            <v>3580</v>
          </cell>
          <cell r="I3562" t="str">
            <v>水道単価 P-5</v>
          </cell>
        </row>
        <row r="3563">
          <cell r="C3563">
            <v>3563</v>
          </cell>
          <cell r="D3563" t="str">
            <v>接合付属品(押輪,ｺﾞﾑ輪,ﾎﾞﾙﾄﾅｯﾄ)</v>
          </cell>
          <cell r="E3563" t="str">
            <v>K形   200mm</v>
          </cell>
          <cell r="G3563" t="str">
            <v>組</v>
          </cell>
          <cell r="H3563">
            <v>4190</v>
          </cell>
          <cell r="I3563" t="str">
            <v>水道単価 P-5</v>
          </cell>
        </row>
        <row r="3564">
          <cell r="C3564">
            <v>3564</v>
          </cell>
          <cell r="D3564" t="str">
            <v>接合付属品(押輪,ｺﾞﾑ輪,ﾎﾞﾙﾄﾅｯﾄ)</v>
          </cell>
          <cell r="E3564" t="str">
            <v>K形   250mm</v>
          </cell>
          <cell r="G3564" t="str">
            <v>組</v>
          </cell>
          <cell r="H3564">
            <v>5680</v>
          </cell>
          <cell r="I3564" t="str">
            <v>水道単価 P-5</v>
          </cell>
        </row>
        <row r="3565">
          <cell r="C3565">
            <v>3565</v>
          </cell>
          <cell r="D3565" t="str">
            <v>接合付属品(押輪,ｺﾞﾑ輪,ﾎﾞﾙﾄﾅｯﾄ)</v>
          </cell>
          <cell r="E3565" t="str">
            <v>K形   300mm</v>
          </cell>
          <cell r="G3565" t="str">
            <v>組</v>
          </cell>
          <cell r="H3565">
            <v>7530</v>
          </cell>
          <cell r="I3565" t="str">
            <v>水道単価 P-5</v>
          </cell>
        </row>
        <row r="3566">
          <cell r="C3566">
            <v>3566</v>
          </cell>
          <cell r="D3566" t="str">
            <v>接合付属品(押輪,ｺﾞﾑ輪,ﾎﾞﾙﾄﾅｯﾄ)</v>
          </cell>
          <cell r="E3566" t="str">
            <v>K形   350mm</v>
          </cell>
          <cell r="G3566" t="str">
            <v>組</v>
          </cell>
          <cell r="H3566">
            <v>9590</v>
          </cell>
          <cell r="I3566" t="str">
            <v>水道単価 P-5</v>
          </cell>
        </row>
        <row r="3567">
          <cell r="C3567">
            <v>3567</v>
          </cell>
          <cell r="D3567" t="str">
            <v>接合付属品(押輪,ｺﾞﾑ輪,ﾎﾞﾙﾄﾅｯﾄ)</v>
          </cell>
          <cell r="E3567" t="str">
            <v>K形   400mm</v>
          </cell>
          <cell r="G3567" t="str">
            <v>組</v>
          </cell>
          <cell r="H3567">
            <v>11500</v>
          </cell>
          <cell r="I3567" t="str">
            <v>水道単価 P-5</v>
          </cell>
        </row>
        <row r="3568">
          <cell r="C3568">
            <v>3568</v>
          </cell>
          <cell r="D3568" t="str">
            <v>接合付属品(押輪,ｺﾞﾑ輪,ﾎﾞﾙﾄﾅｯﾄ)</v>
          </cell>
          <cell r="E3568" t="str">
            <v>K形   450mm</v>
          </cell>
          <cell r="G3568" t="str">
            <v>組</v>
          </cell>
          <cell r="H3568">
            <v>12600</v>
          </cell>
          <cell r="I3568" t="str">
            <v>水道単価 P-5</v>
          </cell>
        </row>
        <row r="3569">
          <cell r="C3569">
            <v>3569</v>
          </cell>
          <cell r="D3569" t="str">
            <v>接合付属品(押輪,ｺﾞﾑ輪,ﾎﾞﾙﾄﾅｯﾄ)</v>
          </cell>
          <cell r="E3569" t="str">
            <v>K形   500mm</v>
          </cell>
          <cell r="G3569" t="str">
            <v>組</v>
          </cell>
          <cell r="H3569">
            <v>14200</v>
          </cell>
          <cell r="I3569" t="str">
            <v>水道単価 P-5</v>
          </cell>
        </row>
        <row r="3570">
          <cell r="C3570">
            <v>3570</v>
          </cell>
          <cell r="D3570" t="str">
            <v>接合付属品(押輪,ｺﾞﾑ輪,ﾎﾞﾙﾄﾅｯﾄ)</v>
          </cell>
          <cell r="E3570" t="str">
            <v>K形   600mm</v>
          </cell>
          <cell r="G3570" t="str">
            <v>組</v>
          </cell>
          <cell r="H3570">
            <v>16300</v>
          </cell>
          <cell r="I3570" t="str">
            <v>水道単価 P-5</v>
          </cell>
        </row>
        <row r="3571">
          <cell r="C3571">
            <v>3571</v>
          </cell>
          <cell r="D3571" t="str">
            <v>接合付属品(押輪,ｺﾞﾑ輪,ﾎﾞﾙﾄﾅｯﾄ)</v>
          </cell>
          <cell r="E3571" t="str">
            <v>K形   700mm</v>
          </cell>
          <cell r="G3571" t="str">
            <v>組</v>
          </cell>
          <cell r="H3571">
            <v>24400</v>
          </cell>
          <cell r="I3571" t="str">
            <v>水道単価 P-5</v>
          </cell>
        </row>
        <row r="3572">
          <cell r="C3572">
            <v>3572</v>
          </cell>
          <cell r="D3572" t="str">
            <v>接合付属品(押輪,ｺﾞﾑ輪,ﾎﾞﾙﾄﾅｯﾄ)</v>
          </cell>
          <cell r="E3572" t="str">
            <v>K形   800mm</v>
          </cell>
          <cell r="G3572" t="str">
            <v>組</v>
          </cell>
          <cell r="H3572">
            <v>29800</v>
          </cell>
          <cell r="I3572" t="str">
            <v>水道単価 P-5</v>
          </cell>
        </row>
        <row r="3573">
          <cell r="C3573">
            <v>3573</v>
          </cell>
          <cell r="D3573" t="str">
            <v>接合付属品(押輪,ｺﾞﾑ輪,ﾎﾞﾙﾄﾅｯﾄ)</v>
          </cell>
          <cell r="E3573" t="str">
            <v>K形   900mm</v>
          </cell>
          <cell r="G3573" t="str">
            <v>組</v>
          </cell>
          <cell r="H3573">
            <v>37700</v>
          </cell>
          <cell r="I3573" t="str">
            <v>水道単価 P-5</v>
          </cell>
        </row>
        <row r="3574">
          <cell r="C3574">
            <v>3574</v>
          </cell>
        </row>
        <row r="3575">
          <cell r="C3575">
            <v>3575</v>
          </cell>
          <cell r="D3575" t="str">
            <v>ゴム輪（栓 用）</v>
          </cell>
          <cell r="E3575" t="str">
            <v>K形    75mm</v>
          </cell>
          <cell r="G3575" t="str">
            <v>組</v>
          </cell>
          <cell r="H3575">
            <v>650</v>
          </cell>
          <cell r="I3575" t="str">
            <v>水道単価 P-5</v>
          </cell>
        </row>
        <row r="3576">
          <cell r="C3576">
            <v>3576</v>
          </cell>
          <cell r="D3576" t="str">
            <v>ゴム輪（栓 用）</v>
          </cell>
          <cell r="E3576" t="str">
            <v>K形   100mm</v>
          </cell>
          <cell r="G3576" t="str">
            <v>組</v>
          </cell>
          <cell r="H3576">
            <v>730</v>
          </cell>
          <cell r="I3576" t="str">
            <v>水道単価 P-5</v>
          </cell>
        </row>
        <row r="3577">
          <cell r="C3577">
            <v>3577</v>
          </cell>
          <cell r="D3577" t="str">
            <v>ゴム輪（栓 用）</v>
          </cell>
          <cell r="E3577" t="str">
            <v>K形   150mm</v>
          </cell>
          <cell r="G3577" t="str">
            <v>組</v>
          </cell>
          <cell r="H3577">
            <v>1010</v>
          </cell>
          <cell r="I3577" t="str">
            <v>水道単価 P-5</v>
          </cell>
        </row>
        <row r="3578">
          <cell r="C3578">
            <v>3578</v>
          </cell>
          <cell r="D3578" t="str">
            <v>ゴム輪（栓 用）</v>
          </cell>
          <cell r="E3578" t="str">
            <v>K形   200mm</v>
          </cell>
          <cell r="G3578" t="str">
            <v>組</v>
          </cell>
          <cell r="H3578">
            <v>1280</v>
          </cell>
          <cell r="I3578" t="str">
            <v>水道単価 P-5</v>
          </cell>
        </row>
        <row r="3579">
          <cell r="C3579">
            <v>3579</v>
          </cell>
          <cell r="D3579" t="str">
            <v>ゴム輪（栓 用）</v>
          </cell>
          <cell r="E3579" t="str">
            <v>K形   250mm</v>
          </cell>
          <cell r="G3579" t="str">
            <v>組</v>
          </cell>
          <cell r="H3579">
            <v>1640</v>
          </cell>
          <cell r="I3579" t="str">
            <v>水道単価 P-5</v>
          </cell>
        </row>
        <row r="3580">
          <cell r="C3580">
            <v>3580</v>
          </cell>
          <cell r="D3580" t="str">
            <v>ゴム輪（栓 用）</v>
          </cell>
          <cell r="E3580" t="str">
            <v>K形   300mm</v>
          </cell>
          <cell r="G3580" t="str">
            <v>組</v>
          </cell>
          <cell r="H3580">
            <v>2910</v>
          </cell>
          <cell r="I3580" t="str">
            <v>水道単価 P-5</v>
          </cell>
        </row>
        <row r="3581">
          <cell r="C3581">
            <v>3581</v>
          </cell>
          <cell r="D3581" t="str">
            <v>ゴム輪（栓 用）</v>
          </cell>
          <cell r="E3581" t="str">
            <v>K形   350mm</v>
          </cell>
          <cell r="G3581" t="str">
            <v>組</v>
          </cell>
          <cell r="H3581">
            <v>3570</v>
          </cell>
          <cell r="I3581" t="str">
            <v>水道単価 P-5</v>
          </cell>
        </row>
        <row r="3582">
          <cell r="C3582">
            <v>3582</v>
          </cell>
          <cell r="D3582" t="str">
            <v>ゴム輪（栓 用）</v>
          </cell>
          <cell r="E3582" t="str">
            <v>K形   500mm</v>
          </cell>
          <cell r="G3582" t="str">
            <v>組</v>
          </cell>
          <cell r="H3582">
            <v>4510</v>
          </cell>
          <cell r="I3582" t="str">
            <v>水道単価 P-5</v>
          </cell>
        </row>
        <row r="3583">
          <cell r="C3583">
            <v>3583</v>
          </cell>
          <cell r="D3583" t="str">
            <v>ゴム輪（栓 用）</v>
          </cell>
          <cell r="E3583" t="str">
            <v>K形   600mm</v>
          </cell>
          <cell r="G3583" t="str">
            <v>組</v>
          </cell>
          <cell r="H3583">
            <v>4790</v>
          </cell>
          <cell r="I3583" t="str">
            <v>水道単価 P-5</v>
          </cell>
        </row>
        <row r="3584">
          <cell r="C3584">
            <v>3584</v>
          </cell>
          <cell r="D3584" t="str">
            <v>接合付属品(押輪,ｺﾞﾑ輪,ﾎﾞﾙﾄﾅｯﾄ)</v>
          </cell>
          <cell r="E3584" t="str">
            <v>A形 φ  75mm</v>
          </cell>
          <cell r="F3584" t="str">
            <v>T頭ﾎﾞﾙﾄ･ﾅｯﾄは耐食合金,ｺﾞﾑ輪はｽﾁﾚﾝﾌﾞﾀｼﾞｴﾝｺﾞﾑ(SBR)</v>
          </cell>
          <cell r="G3584" t="str">
            <v>組</v>
          </cell>
          <cell r="H3584">
            <v>1820</v>
          </cell>
          <cell r="I3584" t="str">
            <v>水道単価 P-6</v>
          </cell>
        </row>
        <row r="3585">
          <cell r="C3585">
            <v>3585</v>
          </cell>
          <cell r="D3585" t="str">
            <v>接合付属品(押輪,ｺﾞﾑ輪,ﾎﾞﾙﾄﾅｯﾄ)</v>
          </cell>
          <cell r="E3585" t="str">
            <v>A形 φ 100mm</v>
          </cell>
          <cell r="F3585" t="str">
            <v>T頭ﾎﾞﾙﾄ･ﾅｯﾄは耐食合金,ｺﾞﾑ輪はｽﾁﾚﾝﾌﾞﾀｼﾞｴﾝｺﾞﾑ(SBR)</v>
          </cell>
          <cell r="G3585" t="str">
            <v>組</v>
          </cell>
          <cell r="H3585">
            <v>2340</v>
          </cell>
          <cell r="I3585" t="str">
            <v>水道単価 P-6</v>
          </cell>
        </row>
        <row r="3586">
          <cell r="C3586">
            <v>3586</v>
          </cell>
          <cell r="D3586" t="str">
            <v>接合付属品(押輪,ｺﾞﾑ輪,ﾎﾞﾙﾄﾅｯﾄ)</v>
          </cell>
          <cell r="E3586" t="str">
            <v>A形 φ 150mm</v>
          </cell>
          <cell r="F3586" t="str">
            <v>T頭ﾎﾞﾙﾄ･ﾅｯﾄは耐食合金,ｺﾞﾑ輪はｽﾁﾚﾝﾌﾞﾀｼﾞｴﾝｺﾞﾑ(SBR)</v>
          </cell>
          <cell r="G3586" t="str">
            <v>組</v>
          </cell>
          <cell r="H3586">
            <v>3500</v>
          </cell>
          <cell r="I3586" t="str">
            <v>水道単価 P-6</v>
          </cell>
        </row>
        <row r="3587">
          <cell r="C3587">
            <v>3587</v>
          </cell>
          <cell r="D3587" t="str">
            <v>接合付属品(押輪,ｺﾞﾑ輪,ﾎﾞﾙﾄﾅｯﾄ)</v>
          </cell>
          <cell r="E3587" t="str">
            <v>A形 φ 200mm</v>
          </cell>
          <cell r="F3587" t="str">
            <v>T頭ﾎﾞﾙﾄ･ﾅｯﾄは耐食合金,ｺﾞﾑ輪はｽﾁﾚﾝﾌﾞﾀｼﾞｴﾝｺﾞﾑ(SBR)</v>
          </cell>
          <cell r="G3587" t="str">
            <v>組</v>
          </cell>
          <cell r="H3587">
            <v>4060</v>
          </cell>
          <cell r="I3587" t="str">
            <v>水道単価 P-6</v>
          </cell>
        </row>
        <row r="3588">
          <cell r="C3588">
            <v>3588</v>
          </cell>
          <cell r="D3588" t="str">
            <v>接合付属品(押輪,ｺﾞﾑ輪,ﾎﾞﾙﾄﾅｯﾄ)</v>
          </cell>
          <cell r="E3588" t="str">
            <v>A形 φ 250mm</v>
          </cell>
          <cell r="F3588" t="str">
            <v>T頭ﾎﾞﾙﾄ･ﾅｯﾄは耐食合金,ｺﾞﾑ輪はｽﾁﾚﾝﾌﾞﾀｼﾞｴﾝｺﾞﾑ(SBR)</v>
          </cell>
          <cell r="G3588" t="str">
            <v>組</v>
          </cell>
          <cell r="H3588">
            <v>5440</v>
          </cell>
          <cell r="I3588" t="str">
            <v>水道単価 P-6</v>
          </cell>
        </row>
        <row r="3589">
          <cell r="C3589">
            <v>3589</v>
          </cell>
          <cell r="D3589" t="str">
            <v>接合付属品(押輪,ｺﾞﾑ輪,ﾎﾞﾙﾄﾅｯﾄ)</v>
          </cell>
          <cell r="E3589" t="str">
            <v>A形 φ 300mm</v>
          </cell>
          <cell r="F3589" t="str">
            <v>T頭ﾎﾞﾙﾄ･ﾅｯﾄは耐食合金,ｺﾞﾑ輪はｽﾁﾚﾝﾌﾞﾀｼﾞｴﾝｺﾞﾑ(SBR)</v>
          </cell>
          <cell r="G3589" t="str">
            <v>組</v>
          </cell>
          <cell r="H3589">
            <v>6130</v>
          </cell>
          <cell r="I3589" t="str">
            <v>水道単価 P-6</v>
          </cell>
        </row>
        <row r="3590">
          <cell r="C3590">
            <v>3590</v>
          </cell>
          <cell r="D3590" t="str">
            <v>接合付属品(押輪,ｺﾞﾑ輪,ﾎﾞﾙﾄﾅｯﾄ)</v>
          </cell>
          <cell r="E3590" t="str">
            <v>A形 φ 350mm</v>
          </cell>
          <cell r="F3590" t="str">
            <v>T頭ﾎﾞﾙﾄ･ﾅｯﾄは耐食合金,ｺﾞﾑ輪はｽﾁﾚﾝﾌﾞﾀｼﾞｴﾝｺﾞﾑ(SBR)</v>
          </cell>
          <cell r="G3590" t="str">
            <v>組</v>
          </cell>
          <cell r="H3590">
            <v>7830</v>
          </cell>
          <cell r="I3590" t="str">
            <v>水道単価 P-6</v>
          </cell>
        </row>
        <row r="3591">
          <cell r="C3591">
            <v>3591</v>
          </cell>
          <cell r="D3591" t="str">
            <v>接合付属品(押輪,ｺﾞﾑ輪,ﾎﾞﾙﾄﾅｯﾄ)</v>
          </cell>
          <cell r="E3591" t="str">
            <v>k形 φ  75mm</v>
          </cell>
          <cell r="F3591" t="str">
            <v>T頭ﾎﾞﾙﾄ･ﾅｯﾄは耐食合金,ｺﾞﾑ輪はｽﾁﾚﾝﾌﾞﾀｼﾞｴﾝｺﾞﾑ(SBR)</v>
          </cell>
          <cell r="G3591" t="str">
            <v>組</v>
          </cell>
          <cell r="H3591">
            <v>2080</v>
          </cell>
          <cell r="I3591" t="str">
            <v>水道単価 P-6</v>
          </cell>
        </row>
        <row r="3592">
          <cell r="C3592">
            <v>3592</v>
          </cell>
          <cell r="D3592" t="str">
            <v>接合付属品(押輪,ｺﾞﾑ輪,ﾎﾞﾙﾄﾅｯﾄ)</v>
          </cell>
          <cell r="E3592" t="str">
            <v>k形 φ 100mm</v>
          </cell>
          <cell r="F3592" t="str">
            <v>T頭ﾎﾞﾙﾄ･ﾅｯﾄは耐食合金,ｺﾞﾑ輪はｽﾁﾚﾝﾌﾞﾀｼﾞｴﾝｺﾞﾑ(SBR)</v>
          </cell>
          <cell r="G3592" t="str">
            <v>組</v>
          </cell>
          <cell r="H3592">
            <v>2570</v>
          </cell>
          <cell r="I3592" t="str">
            <v>水道単価 P-6</v>
          </cell>
        </row>
        <row r="3593">
          <cell r="C3593">
            <v>3593</v>
          </cell>
          <cell r="D3593" t="str">
            <v>接合付属品(押輪,ｺﾞﾑ輪,ﾎﾞﾙﾄﾅｯﾄ)</v>
          </cell>
          <cell r="E3593" t="str">
            <v>k形 φ 150mm</v>
          </cell>
          <cell r="F3593" t="str">
            <v>T頭ﾎﾞﾙﾄ･ﾅｯﾄは耐食合金,ｺﾞﾑ輪はｽﾁﾚﾝﾌﾞﾀｼﾞｴﾝｺﾞﾑ(SBR)</v>
          </cell>
          <cell r="G3593" t="str">
            <v>組</v>
          </cell>
          <cell r="H3593">
            <v>3840</v>
          </cell>
          <cell r="I3593" t="str">
            <v>水道単価 P-6</v>
          </cell>
        </row>
        <row r="3594">
          <cell r="C3594">
            <v>3594</v>
          </cell>
          <cell r="D3594" t="str">
            <v>接合付属品(押輪,ｺﾞﾑ輪,ﾎﾞﾙﾄﾅｯﾄ)</v>
          </cell>
          <cell r="E3594" t="str">
            <v>k形 φ 200mm</v>
          </cell>
          <cell r="F3594" t="str">
            <v>T頭ﾎﾞﾙﾄ･ﾅｯﾄは耐食合金,ｺﾞﾑ輪はｽﾁﾚﾝﾌﾞﾀｼﾞｴﾝｺﾞﾑ(SBR)</v>
          </cell>
          <cell r="G3594" t="str">
            <v>組</v>
          </cell>
          <cell r="H3594">
            <v>4450</v>
          </cell>
          <cell r="I3594" t="str">
            <v>水道単価 P-6</v>
          </cell>
        </row>
        <row r="3595">
          <cell r="C3595">
            <v>3595</v>
          </cell>
          <cell r="D3595" t="str">
            <v>接合付属品(押輪,ｺﾞﾑ輪,ﾎﾞﾙﾄﾅｯﾄ)</v>
          </cell>
          <cell r="E3595" t="str">
            <v>k形 φ 250mm</v>
          </cell>
          <cell r="F3595" t="str">
            <v>T頭ﾎﾞﾙﾄ･ﾅｯﾄは耐食合金,ｺﾞﾑ輪はｽﾁﾚﾝﾌﾞﾀｼﾞｴﾝｺﾞﾑ(SBR)</v>
          </cell>
          <cell r="G3595" t="str">
            <v>組</v>
          </cell>
          <cell r="H3595">
            <v>6010</v>
          </cell>
          <cell r="I3595" t="str">
            <v>水道単価 P-6</v>
          </cell>
        </row>
        <row r="3596">
          <cell r="C3596">
            <v>3596</v>
          </cell>
          <cell r="D3596" t="str">
            <v>接合付属品(押輪,ｺﾞﾑ輪,ﾎﾞﾙﾄﾅｯﾄ)</v>
          </cell>
          <cell r="E3596" t="str">
            <v>k形 φ 300mm</v>
          </cell>
          <cell r="F3596" t="str">
            <v>T頭ﾎﾞﾙﾄ･ﾅｯﾄは耐食合金,ｺﾞﾑ輪はｽﾁﾚﾝﾌﾞﾀｼﾞｴﾝｺﾞﾑ(SBR)</v>
          </cell>
          <cell r="G3596" t="str">
            <v>組</v>
          </cell>
          <cell r="H3596">
            <v>7820</v>
          </cell>
          <cell r="I3596" t="str">
            <v>水道単価 P-6</v>
          </cell>
        </row>
        <row r="3597">
          <cell r="C3597">
            <v>3597</v>
          </cell>
          <cell r="D3597" t="str">
            <v>接合付属品(押輪,ｺﾞﾑ輪,ﾎﾞﾙﾄﾅｯﾄ)</v>
          </cell>
          <cell r="E3597" t="str">
            <v>k形 φ 350mm</v>
          </cell>
          <cell r="F3597" t="str">
            <v>T頭ﾎﾞﾙﾄ･ﾅｯﾄは耐食合金,ｺﾞﾑ輪はｽﾁﾚﾝﾌﾞﾀｼﾞｴﾝｺﾞﾑ(SBR)</v>
          </cell>
          <cell r="G3597" t="str">
            <v>組</v>
          </cell>
          <cell r="H3597">
            <v>9960</v>
          </cell>
          <cell r="I3597" t="str">
            <v>水道単価 P-6</v>
          </cell>
        </row>
        <row r="3598">
          <cell r="C3598">
            <v>3598</v>
          </cell>
          <cell r="D3598" t="str">
            <v>接合付属品(押輪,ｺﾞﾑ輪,ﾎﾞﾙﾄﾅｯﾄ)</v>
          </cell>
          <cell r="E3598" t="str">
            <v>k形 φ 400mm</v>
          </cell>
          <cell r="F3598" t="str">
            <v>T頭ﾎﾞﾙﾄ･ﾅｯﾄは耐食合金,ｺﾞﾑ輪はｽﾁﾚﾝﾌﾞﾀｼﾞｴﾝｺﾞﾑ(SBR)</v>
          </cell>
          <cell r="G3598" t="str">
            <v>組</v>
          </cell>
          <cell r="H3598">
            <v>12200</v>
          </cell>
          <cell r="I3598" t="str">
            <v>水道単価 P-6</v>
          </cell>
        </row>
        <row r="3599">
          <cell r="C3599">
            <v>3599</v>
          </cell>
          <cell r="D3599" t="str">
            <v>接合付属品(押輪,ｺﾞﾑ輪,ﾎﾞﾙﾄﾅｯﾄ)</v>
          </cell>
          <cell r="E3599" t="str">
            <v>k形 φ 450mm</v>
          </cell>
          <cell r="F3599" t="str">
            <v>T頭ﾎﾞﾙﾄ･ﾅｯﾄは耐食合金,ｺﾞﾑ輪はｽﾁﾚﾝﾌﾞﾀｼﾞｴﾝｺﾞﾑ(SBR)</v>
          </cell>
          <cell r="G3599" t="str">
            <v>組</v>
          </cell>
          <cell r="H3599">
            <v>13400</v>
          </cell>
          <cell r="I3599" t="str">
            <v>水道単価 P-6</v>
          </cell>
        </row>
        <row r="3600">
          <cell r="C3600">
            <v>3600</v>
          </cell>
          <cell r="D3600" t="str">
            <v>接合付属品(押輪,ｺﾞﾑ輪,ﾎﾞﾙﾄﾅｯﾄ)</v>
          </cell>
          <cell r="E3600" t="str">
            <v>k形 φ 500mm</v>
          </cell>
          <cell r="F3600" t="str">
            <v>T頭ﾎﾞﾙﾄ･ﾅｯﾄは耐食合金,ｺﾞﾑ輪はｽﾁﾚﾝﾌﾞﾀｼﾞｴﾝｺﾞﾑ(SBR)</v>
          </cell>
          <cell r="G3600" t="str">
            <v>組</v>
          </cell>
          <cell r="H3600">
            <v>15100</v>
          </cell>
          <cell r="I3600" t="str">
            <v>水道単価 P-6</v>
          </cell>
        </row>
        <row r="3601">
          <cell r="C3601">
            <v>3601</v>
          </cell>
          <cell r="D3601" t="str">
            <v>接合付属品(押輪,ｺﾞﾑ輪,ﾎﾞﾙﾄﾅｯﾄ)</v>
          </cell>
          <cell r="E3601" t="str">
            <v>k形 φ 600mm</v>
          </cell>
          <cell r="F3601" t="str">
            <v>T頭ﾎﾞﾙﾄ･ﾅｯﾄは耐食合金,ｺﾞﾑ輪はｽﾁﾚﾝﾌﾞﾀｼﾞｴﾝｺﾞﾑ(SBR)</v>
          </cell>
          <cell r="G3601" t="str">
            <v>組</v>
          </cell>
          <cell r="H3601">
            <v>17400</v>
          </cell>
          <cell r="I3601" t="str">
            <v>水道単価 P-6</v>
          </cell>
        </row>
        <row r="3602">
          <cell r="C3602">
            <v>3602</v>
          </cell>
          <cell r="D3602" t="str">
            <v>接合付属品(押輪,ｺﾞﾑ輪,ﾎﾞﾙﾄﾅｯﾄ)</v>
          </cell>
          <cell r="E3602" t="str">
            <v>k形 φ 700mm</v>
          </cell>
          <cell r="F3602" t="str">
            <v>T頭ﾎﾞﾙﾄ･ﾅｯﾄは耐食合金,ｺﾞﾑ輪はｽﾁﾚﾝﾌﾞﾀｼﾞｴﾝｺﾞﾑ(SBR)</v>
          </cell>
          <cell r="G3602" t="str">
            <v>組</v>
          </cell>
          <cell r="H3602">
            <v>25900</v>
          </cell>
          <cell r="I3602" t="str">
            <v>水道単価 P-6</v>
          </cell>
        </row>
        <row r="3603">
          <cell r="C3603">
            <v>3603</v>
          </cell>
          <cell r="D3603" t="str">
            <v>接合付属品(押輪,ｺﾞﾑ輪,ﾎﾞﾙﾄﾅｯﾄ)</v>
          </cell>
          <cell r="E3603" t="str">
            <v>k形 φ 800mm</v>
          </cell>
          <cell r="F3603" t="str">
            <v>T頭ﾎﾞﾙﾄ･ﾅｯﾄは耐食合金,ｺﾞﾑ輪はｽﾁﾚﾝﾌﾞﾀｼﾞｴﾝｺﾞﾑ(SBR)</v>
          </cell>
          <cell r="G3603" t="str">
            <v>組</v>
          </cell>
          <cell r="H3603">
            <v>31700</v>
          </cell>
          <cell r="I3603" t="str">
            <v>水道単価 P-6</v>
          </cell>
        </row>
        <row r="3604">
          <cell r="C3604">
            <v>3604</v>
          </cell>
          <cell r="D3604" t="str">
            <v>接合付属品(押輪,ｺﾞﾑ輪,ﾎﾞﾙﾄﾅｯﾄ)</v>
          </cell>
          <cell r="E3604" t="str">
            <v>k形 φ 900mm</v>
          </cell>
          <cell r="F3604" t="str">
            <v>T頭ﾎﾞﾙﾄ･ﾅｯﾄは耐食合金,ｺﾞﾑ輪はｽﾁﾚﾝﾌﾞﾀｼﾞｴﾝｺﾞﾑ(SBR)</v>
          </cell>
          <cell r="G3604" t="str">
            <v>組</v>
          </cell>
          <cell r="H3604">
            <v>40100</v>
          </cell>
          <cell r="I3604" t="str">
            <v>水道単価 P-6</v>
          </cell>
        </row>
        <row r="3605">
          <cell r="C3605">
            <v>3605</v>
          </cell>
          <cell r="D3605" t="str">
            <v>接合付属品(押輪,ｺﾞﾑ輪,ﾎﾞﾙﾄﾅｯﾄ)</v>
          </cell>
          <cell r="E3605" t="str">
            <v>SⅡ形 φ 100mm</v>
          </cell>
          <cell r="F3605" t="str">
            <v>T頭ﾎﾞﾙﾄ･ﾅｯﾄは耐食合金,ｺﾞﾑ輪はｽﾁﾚﾝﾌﾞﾀｼﾞｴﾝｺﾞﾑ(SBR)</v>
          </cell>
          <cell r="G3605" t="str">
            <v>組</v>
          </cell>
          <cell r="H3605">
            <v>7470</v>
          </cell>
          <cell r="I3605" t="str">
            <v>水道単価 P-6</v>
          </cell>
        </row>
        <row r="3606">
          <cell r="C3606">
            <v>3606</v>
          </cell>
          <cell r="D3606" t="str">
            <v>接合付属品(押輪,ｺﾞﾑ輪,ﾎﾞﾙﾄﾅｯﾄ)</v>
          </cell>
          <cell r="E3606" t="str">
            <v>SⅡ形 φ 150mm</v>
          </cell>
          <cell r="F3606" t="str">
            <v>T頭ﾎﾞﾙﾄ･ﾅｯﾄは耐食合金,ｺﾞﾑ輪はｽﾁﾚﾝﾌﾞﾀｼﾞｴﾝｺﾞﾑ(SBR)</v>
          </cell>
          <cell r="G3606" t="str">
            <v>組</v>
          </cell>
          <cell r="H3606">
            <v>9810</v>
          </cell>
          <cell r="I3606" t="str">
            <v>水道単価 P-6</v>
          </cell>
        </row>
        <row r="3607">
          <cell r="C3607">
            <v>3607</v>
          </cell>
          <cell r="D3607" t="str">
            <v>接合付属品(押輪,ｺﾞﾑ輪,ﾎﾞﾙﾄﾅｯﾄ)</v>
          </cell>
          <cell r="E3607" t="str">
            <v>SⅡ形 φ 200mm</v>
          </cell>
          <cell r="F3607" t="str">
            <v>T頭ﾎﾞﾙﾄ･ﾅｯﾄは耐食合金,ｺﾞﾑ輪はｽﾁﾚﾝﾌﾞﾀｼﾞｴﾝｺﾞﾑ(SBR)</v>
          </cell>
          <cell r="G3607" t="str">
            <v>組</v>
          </cell>
          <cell r="H3607">
            <v>10200</v>
          </cell>
          <cell r="I3607" t="str">
            <v>水道単価 P-6</v>
          </cell>
        </row>
        <row r="3608">
          <cell r="C3608">
            <v>3608</v>
          </cell>
          <cell r="D3608" t="str">
            <v>接合付属品(押輪,ｺﾞﾑ輪,ﾎﾞﾙﾄﾅｯﾄ)</v>
          </cell>
          <cell r="E3608" t="str">
            <v>SⅡ形 φ 250mm</v>
          </cell>
          <cell r="F3608" t="str">
            <v>T頭ﾎﾞﾙﾄ･ﾅｯﾄは耐食合金,ｺﾞﾑ輪はｽﾁﾚﾝﾌﾞﾀｼﾞｴﾝｺﾞﾑ(SBR)</v>
          </cell>
          <cell r="G3608" t="str">
            <v>組</v>
          </cell>
          <cell r="H3608">
            <v>12300</v>
          </cell>
          <cell r="I3608" t="str">
            <v>水道単価 P-6</v>
          </cell>
        </row>
        <row r="3609">
          <cell r="C3609">
            <v>3609</v>
          </cell>
          <cell r="D3609" t="str">
            <v>接合付属品(押輪,ｺﾞﾑ輪,ﾎﾞﾙﾄﾅｯﾄ)</v>
          </cell>
          <cell r="E3609" t="str">
            <v>SⅡ形 φ 300mm</v>
          </cell>
          <cell r="F3609" t="str">
            <v>T頭ﾎﾞﾙﾄ･ﾅｯﾄは耐食合金,ｺﾞﾑ輪はｽﾁﾚﾝﾌﾞﾀｼﾞｴﾝｺﾞﾑ(SBR)</v>
          </cell>
          <cell r="G3609" t="str">
            <v>組</v>
          </cell>
          <cell r="H3609">
            <v>16700</v>
          </cell>
          <cell r="I3609" t="str">
            <v>水道単価 P-6</v>
          </cell>
        </row>
        <row r="3610">
          <cell r="C3610">
            <v>3610</v>
          </cell>
          <cell r="D3610" t="str">
            <v>接合付属品(押輪,ｺﾞﾑ輪,ﾎﾞﾙﾄﾅｯﾄ)</v>
          </cell>
          <cell r="E3610" t="str">
            <v>SⅡ形 φ 350mm</v>
          </cell>
          <cell r="F3610" t="str">
            <v>T頭ﾎﾞﾙﾄ･ﾅｯﾄは耐食合金,ｺﾞﾑ輪はｽﾁﾚﾝﾌﾞﾀｼﾞｴﾝｺﾞﾑ(SBR)</v>
          </cell>
          <cell r="G3610" t="str">
            <v>組</v>
          </cell>
          <cell r="H3610">
            <v>20100</v>
          </cell>
          <cell r="I3610" t="str">
            <v>水道単価 P-6</v>
          </cell>
        </row>
        <row r="3611">
          <cell r="C3611">
            <v>3611</v>
          </cell>
          <cell r="D3611" t="str">
            <v>接合付属品(押輪,ｺﾞﾑ輪,ﾎﾞﾙﾄﾅｯﾄ)</v>
          </cell>
          <cell r="E3611" t="str">
            <v>SⅡ形 φ 400mm</v>
          </cell>
          <cell r="F3611" t="str">
            <v>T頭ﾎﾞﾙﾄ･ﾅｯﾄは耐食合金,ｺﾞﾑ輪はｽﾁﾚﾝﾌﾞﾀｼﾞｴﾝｺﾞﾑ(SBR)</v>
          </cell>
          <cell r="G3611" t="str">
            <v>組</v>
          </cell>
          <cell r="H3611">
            <v>23500</v>
          </cell>
          <cell r="I3611" t="str">
            <v>水道単価 P-6</v>
          </cell>
        </row>
        <row r="3612">
          <cell r="C3612">
            <v>3612</v>
          </cell>
          <cell r="D3612" t="str">
            <v>接合付属品(押輪,ｺﾞﾑ輪,ﾎﾞﾙﾄﾅｯﾄ)</v>
          </cell>
          <cell r="E3612" t="str">
            <v>SⅡ形 φ 450mm</v>
          </cell>
          <cell r="F3612" t="str">
            <v>T頭ﾎﾞﾙﾄ･ﾅｯﾄは耐食合金,ｺﾞﾑ輪はｽﾁﾚﾝﾌﾞﾀｼﾞｴﾝｺﾞﾑ(SBR)</v>
          </cell>
          <cell r="G3612" t="str">
            <v>組</v>
          </cell>
          <cell r="H3612">
            <v>25700</v>
          </cell>
          <cell r="I3612" t="str">
            <v>水道単価 P-6</v>
          </cell>
        </row>
        <row r="3613">
          <cell r="C3613">
            <v>3613</v>
          </cell>
          <cell r="D3613" t="str">
            <v>接合付属品(押輪,ｺﾞﾑ輪,ﾎﾞﾙﾄﾅｯﾄ)</v>
          </cell>
          <cell r="E3613" t="str">
            <v>S形 φ 500mm</v>
          </cell>
          <cell r="F3613" t="str">
            <v>T頭ﾎﾞﾙﾄ･ﾅｯﾄは耐食合金,ｺﾞﾑ輪はｽﾁﾚﾝﾌﾞﾀｼﾞｴﾝｺﾞﾑ(SBR)</v>
          </cell>
          <cell r="G3613" t="str">
            <v>組</v>
          </cell>
          <cell r="H3613">
            <v>36700</v>
          </cell>
          <cell r="I3613" t="str">
            <v>水道単価 P-6</v>
          </cell>
        </row>
        <row r="3614">
          <cell r="C3614">
            <v>3614</v>
          </cell>
          <cell r="D3614" t="str">
            <v>接合付属品(押輪,ｺﾞﾑ輪,ﾎﾞﾙﾄﾅｯﾄ)</v>
          </cell>
          <cell r="E3614" t="str">
            <v>S形 φ 600mm</v>
          </cell>
          <cell r="F3614" t="str">
            <v>T頭ﾎﾞﾙﾄ･ﾅｯﾄは耐食合金,ｺﾞﾑ輪はｽﾁﾚﾝﾌﾞﾀｼﾞｴﾝｺﾞﾑ(SBR)</v>
          </cell>
          <cell r="G3614" t="str">
            <v>組</v>
          </cell>
          <cell r="H3614">
            <v>40800</v>
          </cell>
          <cell r="I3614" t="str">
            <v>水道単価 P-6</v>
          </cell>
        </row>
        <row r="3615">
          <cell r="C3615">
            <v>3615</v>
          </cell>
          <cell r="D3615" t="str">
            <v>接合付属品(押輪,ｺﾞﾑ輪,ﾎﾞﾙﾄﾅｯﾄ)</v>
          </cell>
          <cell r="E3615" t="str">
            <v>S形 φ 700mm</v>
          </cell>
          <cell r="F3615" t="str">
            <v>T頭ﾎﾞﾙﾄ･ﾅｯﾄは耐食合金,ｺﾞﾑ輪はｽﾁﾚﾝﾌﾞﾀｼﾞｴﾝｺﾞﾑ(SBR)</v>
          </cell>
          <cell r="G3615" t="str">
            <v>組</v>
          </cell>
          <cell r="H3615">
            <v>52800</v>
          </cell>
          <cell r="I3615" t="str">
            <v>水道単価 P-6</v>
          </cell>
        </row>
        <row r="3616">
          <cell r="C3616">
            <v>3616</v>
          </cell>
          <cell r="D3616" t="str">
            <v>接合付属品(押輪,ｺﾞﾑ輪,ﾎﾞﾙﾄﾅｯﾄ)</v>
          </cell>
          <cell r="E3616" t="str">
            <v>S形 φ 800mm</v>
          </cell>
          <cell r="F3616" t="str">
            <v>T頭ﾎﾞﾙﾄ･ﾅｯﾄは耐食合金,ｺﾞﾑ輪はｽﾁﾚﾝﾌﾞﾀｼﾞｴﾝｺﾞﾑ(SBR)</v>
          </cell>
          <cell r="G3616" t="str">
            <v>組</v>
          </cell>
          <cell r="H3616">
            <v>61300</v>
          </cell>
          <cell r="I3616" t="str">
            <v>水道単価 P-6</v>
          </cell>
        </row>
        <row r="3617">
          <cell r="C3617">
            <v>3617</v>
          </cell>
          <cell r="D3617" t="str">
            <v>接合付属品（ｺﾞﾑ輪のみ）</v>
          </cell>
          <cell r="E3617" t="str">
            <v>T形 φ  75mm</v>
          </cell>
          <cell r="F3617" t="str">
            <v>ｺﾞﾑ輪はｽﾁﾚﾝﾌﾞﾀｼﾞｴﾝｺﾞﾑ(SBR)</v>
          </cell>
          <cell r="G3617" t="str">
            <v>個</v>
          </cell>
          <cell r="H3617">
            <v>520</v>
          </cell>
          <cell r="I3617" t="str">
            <v>水道単価 P-6</v>
          </cell>
        </row>
        <row r="3618">
          <cell r="C3618">
            <v>3618</v>
          </cell>
          <cell r="D3618" t="str">
            <v>接合付属品（ｺﾞﾑ輪のみ）</v>
          </cell>
          <cell r="E3618" t="str">
            <v>T形 φ 100mm</v>
          </cell>
          <cell r="F3618" t="str">
            <v>ｺﾞﾑ輪はｽﾁﾚﾝﾌﾞﾀｼﾞｴﾝｺﾞﾑ(SBR)</v>
          </cell>
          <cell r="G3618" t="str">
            <v>個</v>
          </cell>
          <cell r="H3618">
            <v>740</v>
          </cell>
          <cell r="I3618" t="str">
            <v>水道単価 P-6</v>
          </cell>
        </row>
        <row r="3619">
          <cell r="C3619">
            <v>3619</v>
          </cell>
          <cell r="D3619" t="str">
            <v>接合付属品（ｺﾞﾑ輪のみ）</v>
          </cell>
          <cell r="E3619" t="str">
            <v>T形 φ 150mm</v>
          </cell>
          <cell r="F3619" t="str">
            <v>ｺﾞﾑ輪はｽﾁﾚﾝﾌﾞﾀｼﾞｴﾝｺﾞﾑ(SBR)</v>
          </cell>
          <cell r="G3619" t="str">
            <v>個</v>
          </cell>
          <cell r="H3619">
            <v>1030</v>
          </cell>
          <cell r="I3619" t="str">
            <v>水道単価 P-6</v>
          </cell>
        </row>
        <row r="3620">
          <cell r="C3620">
            <v>3620</v>
          </cell>
          <cell r="D3620" t="str">
            <v>接合付属品（ｺﾞﾑ輪のみ）</v>
          </cell>
          <cell r="E3620" t="str">
            <v>T形 φ 200mm</v>
          </cell>
          <cell r="F3620" t="str">
            <v>ｺﾞﾑ輪はｽﾁﾚﾝﾌﾞﾀｼﾞｴﾝｺﾞﾑ(SBR)</v>
          </cell>
          <cell r="G3620" t="str">
            <v>個</v>
          </cell>
          <cell r="H3620">
            <v>1320</v>
          </cell>
          <cell r="I3620" t="str">
            <v>水道単価 P-6</v>
          </cell>
        </row>
        <row r="3621">
          <cell r="C3621">
            <v>3621</v>
          </cell>
          <cell r="D3621" t="str">
            <v>接合付属品（ｺﾞﾑ輪のみ）</v>
          </cell>
          <cell r="E3621" t="str">
            <v>T形 φ 250mm</v>
          </cell>
          <cell r="F3621" t="str">
            <v>ｺﾞﾑ輪はｽﾁﾚﾝﾌﾞﾀｼﾞｴﾝｺﾞﾑ(SBR)</v>
          </cell>
          <cell r="G3621" t="str">
            <v>個</v>
          </cell>
          <cell r="H3621">
            <v>1790</v>
          </cell>
          <cell r="I3621" t="str">
            <v>水道単価 P-6</v>
          </cell>
        </row>
        <row r="3622">
          <cell r="C3622">
            <v>3622</v>
          </cell>
          <cell r="D3622" t="str">
            <v>離脱防止押輪（特殊押輪）</v>
          </cell>
          <cell r="E3622" t="str">
            <v xml:space="preserve"> 75mm A形</v>
          </cell>
          <cell r="F3622" t="str">
            <v>ﾎﾞﾙﾄﾅｯﾄ　ｺﾞﾑ輪一式</v>
          </cell>
          <cell r="G3622" t="str">
            <v>組</v>
          </cell>
          <cell r="H3622">
            <v>3040</v>
          </cell>
          <cell r="I3622" t="str">
            <v>水道単価 P-7</v>
          </cell>
        </row>
        <row r="3623">
          <cell r="C3623">
            <v>3623</v>
          </cell>
          <cell r="D3623" t="str">
            <v>離脱防止押輪（特殊押輪）</v>
          </cell>
          <cell r="E3623" t="str">
            <v>100mm A形</v>
          </cell>
          <cell r="F3623" t="str">
            <v>ﾎﾞﾙﾄﾅｯﾄ　ｺﾞﾑ輪一式</v>
          </cell>
          <cell r="G3623" t="str">
            <v>組</v>
          </cell>
          <cell r="H3623">
            <v>3580</v>
          </cell>
          <cell r="I3623" t="str">
            <v>水道単価 P-7</v>
          </cell>
        </row>
        <row r="3624">
          <cell r="C3624">
            <v>3624</v>
          </cell>
          <cell r="D3624" t="str">
            <v>離脱防止押輪（特殊押輪）</v>
          </cell>
          <cell r="E3624" t="str">
            <v>150mm A形</v>
          </cell>
          <cell r="F3624" t="str">
            <v>ﾎﾞﾙﾄﾅｯﾄ　ｺﾞﾑ輪一式</v>
          </cell>
          <cell r="G3624" t="str">
            <v>組</v>
          </cell>
          <cell r="H3624">
            <v>5440</v>
          </cell>
          <cell r="I3624" t="str">
            <v>水道単価 P-7</v>
          </cell>
        </row>
        <row r="3625">
          <cell r="C3625">
            <v>3625</v>
          </cell>
          <cell r="D3625" t="str">
            <v>離脱防止押輪（特殊押輪）</v>
          </cell>
          <cell r="E3625" t="str">
            <v>200mm A形</v>
          </cell>
          <cell r="F3625" t="str">
            <v>ﾎﾞﾙﾄﾅｯﾄ　ｺﾞﾑ輪一式</v>
          </cell>
          <cell r="G3625" t="str">
            <v>組</v>
          </cell>
          <cell r="H3625">
            <v>6100</v>
          </cell>
          <cell r="I3625" t="str">
            <v>水道単価 P-7</v>
          </cell>
        </row>
        <row r="3626">
          <cell r="C3626">
            <v>3626</v>
          </cell>
          <cell r="D3626" t="str">
            <v>離脱防止押輪（特殊押輪）</v>
          </cell>
          <cell r="E3626" t="str">
            <v>250mm A形</v>
          </cell>
          <cell r="F3626" t="str">
            <v>ﾎﾞﾙﾄﾅｯﾄ　ｺﾞﾑ輪一式</v>
          </cell>
          <cell r="G3626" t="str">
            <v>組</v>
          </cell>
          <cell r="H3626">
            <v>8180</v>
          </cell>
          <cell r="I3626" t="str">
            <v>水道単価 P-7</v>
          </cell>
        </row>
        <row r="3627">
          <cell r="C3627">
            <v>3627</v>
          </cell>
          <cell r="D3627" t="str">
            <v>離脱防止押輪（特殊押輪）</v>
          </cell>
          <cell r="E3627" t="str">
            <v>300mm A形</v>
          </cell>
          <cell r="F3627" t="str">
            <v>ﾎﾞﾙﾄﾅｯﾄ　ｺﾞﾑ輪一式</v>
          </cell>
          <cell r="G3627" t="str">
            <v>組</v>
          </cell>
          <cell r="H3627">
            <v>8950</v>
          </cell>
          <cell r="I3627" t="str">
            <v>水道単価 P-7</v>
          </cell>
        </row>
        <row r="3628">
          <cell r="C3628">
            <v>3628</v>
          </cell>
          <cell r="D3628" t="str">
            <v>離脱防止押輪（特殊押輪）</v>
          </cell>
          <cell r="E3628" t="str">
            <v>350mm A形</v>
          </cell>
          <cell r="F3628" t="str">
            <v>ﾎﾞﾙﾄﾅｯﾄ　ｺﾞﾑ輪一式</v>
          </cell>
          <cell r="G3628" t="str">
            <v>組</v>
          </cell>
          <cell r="H3628">
            <v>13800</v>
          </cell>
          <cell r="I3628" t="str">
            <v>水道単価 P-7</v>
          </cell>
        </row>
        <row r="3629">
          <cell r="C3629">
            <v>3629</v>
          </cell>
          <cell r="D3629" t="str">
            <v>離脱防止押輪（特殊押輪）</v>
          </cell>
          <cell r="E3629" t="str">
            <v xml:space="preserve"> 75mm T形</v>
          </cell>
          <cell r="F3629" t="str">
            <v>ﾎﾞﾙﾄﾅｯﾄ　ｺﾞﾑ輪一式</v>
          </cell>
          <cell r="G3629" t="str">
            <v>組</v>
          </cell>
          <cell r="H3629">
            <v>2340</v>
          </cell>
          <cell r="I3629" t="str">
            <v>水道単価 P-7</v>
          </cell>
        </row>
        <row r="3630">
          <cell r="C3630">
            <v>3630</v>
          </cell>
          <cell r="D3630" t="str">
            <v>離脱防止押輪（特殊押輪）</v>
          </cell>
          <cell r="E3630" t="str">
            <v>100mm T形</v>
          </cell>
          <cell r="F3630" t="str">
            <v>ﾎﾞﾙﾄﾅｯﾄ　ｺﾞﾑ輪一式</v>
          </cell>
          <cell r="G3630" t="str">
            <v>組</v>
          </cell>
          <cell r="H3630">
            <v>2610</v>
          </cell>
          <cell r="I3630" t="str">
            <v>水道単価 P-7</v>
          </cell>
        </row>
        <row r="3631">
          <cell r="C3631">
            <v>3631</v>
          </cell>
          <cell r="D3631" t="str">
            <v>離脱防止押輪（特殊押輪）</v>
          </cell>
          <cell r="E3631" t="str">
            <v>150mm T形</v>
          </cell>
          <cell r="F3631" t="str">
            <v>ﾎﾞﾙﾄﾅｯﾄ　ｺﾞﾑ輪一式</v>
          </cell>
          <cell r="G3631" t="str">
            <v>組</v>
          </cell>
          <cell r="H3631">
            <v>3960</v>
          </cell>
          <cell r="I3631" t="str">
            <v>水道単価 P-7</v>
          </cell>
        </row>
        <row r="3632">
          <cell r="C3632">
            <v>3632</v>
          </cell>
          <cell r="D3632" t="str">
            <v>離脱防止押輪（特殊押輪）</v>
          </cell>
          <cell r="E3632" t="str">
            <v>200mm T形</v>
          </cell>
          <cell r="F3632" t="str">
            <v>ﾎﾞﾙﾄﾅｯﾄ　ｺﾞﾑ輪一式</v>
          </cell>
          <cell r="G3632" t="str">
            <v>組</v>
          </cell>
          <cell r="H3632">
            <v>5120</v>
          </cell>
          <cell r="I3632" t="str">
            <v>水道単価 P-7</v>
          </cell>
        </row>
        <row r="3633">
          <cell r="C3633">
            <v>3633</v>
          </cell>
          <cell r="D3633" t="str">
            <v>離脱防止押輪（特殊押輪）</v>
          </cell>
          <cell r="E3633" t="str">
            <v>250mm T形</v>
          </cell>
          <cell r="F3633" t="str">
            <v>ﾎﾞﾙﾄﾅｯﾄ　ｺﾞﾑ輪一式</v>
          </cell>
          <cell r="G3633" t="str">
            <v>組</v>
          </cell>
          <cell r="H3633">
            <v>6240</v>
          </cell>
          <cell r="I3633" t="str">
            <v>水道単価 P-7</v>
          </cell>
        </row>
        <row r="3634">
          <cell r="C3634">
            <v>3634</v>
          </cell>
          <cell r="D3634" t="str">
            <v>離脱防止押輪（特殊押輪）</v>
          </cell>
          <cell r="E3634" t="str">
            <v>400mm K形</v>
          </cell>
          <cell r="F3634" t="str">
            <v>ﾎﾞﾙﾄﾅｯﾄ　ｺﾞﾑ輪一式</v>
          </cell>
          <cell r="G3634" t="str">
            <v>組</v>
          </cell>
          <cell r="H3634">
            <v>17900</v>
          </cell>
          <cell r="I3634" t="str">
            <v>水道単価 P-7</v>
          </cell>
        </row>
        <row r="3635">
          <cell r="C3635">
            <v>3635</v>
          </cell>
          <cell r="D3635" t="str">
            <v>離脱防止押輪（特殊押輪）</v>
          </cell>
          <cell r="E3635" t="str">
            <v>450mm K形</v>
          </cell>
          <cell r="F3635" t="str">
            <v>ﾎﾞﾙﾄﾅｯﾄ　ｺﾞﾑ輪一式</v>
          </cell>
          <cell r="G3635" t="str">
            <v>組</v>
          </cell>
          <cell r="H3635">
            <v>22800</v>
          </cell>
          <cell r="I3635" t="str">
            <v>水道単価 P-7</v>
          </cell>
        </row>
        <row r="3636">
          <cell r="C3636">
            <v>3636</v>
          </cell>
          <cell r="D3636" t="str">
            <v>離脱防止押輪（特殊押輪）</v>
          </cell>
          <cell r="E3636" t="str">
            <v>500mm K形</v>
          </cell>
          <cell r="F3636" t="str">
            <v>ﾎﾞﾙﾄﾅｯﾄ　ｺﾞﾑ輪一式</v>
          </cell>
          <cell r="G3636" t="str">
            <v>組</v>
          </cell>
          <cell r="H3636">
            <v>25800</v>
          </cell>
          <cell r="I3636" t="str">
            <v>水道単価 P-7</v>
          </cell>
        </row>
        <row r="3637">
          <cell r="C3637">
            <v>3637</v>
          </cell>
          <cell r="D3637" t="str">
            <v>離脱防止押輪（特殊押輪）</v>
          </cell>
          <cell r="E3637" t="str">
            <v>600mm K形</v>
          </cell>
          <cell r="F3637" t="str">
            <v>ﾎﾞﾙﾄﾅｯﾄ　ｺﾞﾑ輪一式</v>
          </cell>
          <cell r="G3637" t="str">
            <v>組</v>
          </cell>
          <cell r="H3637">
            <v>30100</v>
          </cell>
          <cell r="I3637" t="str">
            <v>水道単価 P-7</v>
          </cell>
        </row>
        <row r="3638">
          <cell r="C3638">
            <v>3638</v>
          </cell>
          <cell r="D3638" t="str">
            <v>離脱防止押輪（特殊押輪）</v>
          </cell>
          <cell r="E3638" t="str">
            <v>700mm K形</v>
          </cell>
          <cell r="F3638" t="str">
            <v>ﾎﾞﾙﾄﾅｯﾄ　ｺﾞﾑ輪一式</v>
          </cell>
          <cell r="G3638" t="str">
            <v>組</v>
          </cell>
          <cell r="H3638">
            <v>45700</v>
          </cell>
          <cell r="I3638" t="str">
            <v>水道単価 P-7</v>
          </cell>
        </row>
        <row r="3639">
          <cell r="C3639">
            <v>3639</v>
          </cell>
          <cell r="D3639" t="str">
            <v>離脱防止押輪（特殊押輪）</v>
          </cell>
          <cell r="E3639" t="str">
            <v>800mm K形</v>
          </cell>
          <cell r="F3639" t="str">
            <v>ﾎﾞﾙﾄﾅｯﾄ　ｺﾞﾑ輪一式</v>
          </cell>
          <cell r="G3639" t="str">
            <v>組</v>
          </cell>
          <cell r="H3639">
            <v>59900</v>
          </cell>
          <cell r="I3639" t="str">
            <v>水道単価 P-7</v>
          </cell>
        </row>
        <row r="3640">
          <cell r="C3640">
            <v>3640</v>
          </cell>
          <cell r="D3640" t="str">
            <v>離脱防止押輪（特殊押輪）</v>
          </cell>
          <cell r="E3640" t="str">
            <v>900mm A形</v>
          </cell>
          <cell r="F3640" t="str">
            <v>ﾎﾞﾙﾄﾅｯﾄ　ｺﾞﾑ輪一式</v>
          </cell>
          <cell r="G3640" t="str">
            <v>組</v>
          </cell>
          <cell r="H3640">
            <v>100000</v>
          </cell>
          <cell r="I3640" t="str">
            <v>水道単価 P-7</v>
          </cell>
        </row>
        <row r="3641">
          <cell r="C3641">
            <v>3641</v>
          </cell>
          <cell r="D3641" t="str">
            <v>離脱防止押輪（特殊押輪）</v>
          </cell>
          <cell r="E3641" t="str">
            <v xml:space="preserve"> 75mm A形</v>
          </cell>
          <cell r="F364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1" t="str">
            <v>組</v>
          </cell>
          <cell r="H3641">
            <v>3160</v>
          </cell>
          <cell r="I3641" t="str">
            <v>水道単価 P-8</v>
          </cell>
        </row>
        <row r="3642">
          <cell r="C3642">
            <v>3642</v>
          </cell>
          <cell r="D3642" t="str">
            <v>離脱防止押輪（特殊押輪）</v>
          </cell>
          <cell r="E3642" t="str">
            <v>100mm A形</v>
          </cell>
          <cell r="F364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2" t="str">
            <v>組</v>
          </cell>
          <cell r="H3642">
            <v>3750</v>
          </cell>
          <cell r="I3642" t="str">
            <v>水道単価 P-8</v>
          </cell>
        </row>
        <row r="3643">
          <cell r="C3643">
            <v>3643</v>
          </cell>
          <cell r="D3643" t="str">
            <v>離脱防止押輪（特殊押輪）</v>
          </cell>
          <cell r="E3643" t="str">
            <v>150mm A形</v>
          </cell>
          <cell r="F364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3" t="str">
            <v>組</v>
          </cell>
          <cell r="H3643">
            <v>5960</v>
          </cell>
          <cell r="I3643" t="str">
            <v>水道単価 P-8</v>
          </cell>
        </row>
        <row r="3644">
          <cell r="C3644">
            <v>3644</v>
          </cell>
          <cell r="D3644" t="str">
            <v>離脱防止押輪（特殊押輪）</v>
          </cell>
          <cell r="E3644" t="str">
            <v>200mm A形</v>
          </cell>
          <cell r="F364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4" t="str">
            <v>組</v>
          </cell>
          <cell r="H3644">
            <v>6360</v>
          </cell>
          <cell r="I3644" t="str">
            <v>水道単価 P-8</v>
          </cell>
        </row>
        <row r="3645">
          <cell r="C3645">
            <v>3645</v>
          </cell>
          <cell r="D3645" t="str">
            <v>離脱防止押輪（特殊押輪）</v>
          </cell>
          <cell r="E3645" t="str">
            <v>250mm A形</v>
          </cell>
          <cell r="F364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5" t="str">
            <v>組</v>
          </cell>
          <cell r="H3645">
            <v>8540</v>
          </cell>
          <cell r="I3645" t="str">
            <v>水道単価 P-8</v>
          </cell>
        </row>
        <row r="3646">
          <cell r="C3646">
            <v>3646</v>
          </cell>
          <cell r="D3646" t="str">
            <v>離脱防止押輪（特殊押輪）</v>
          </cell>
          <cell r="E3646" t="str">
            <v>300mm A形</v>
          </cell>
          <cell r="F364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6" t="str">
            <v>組</v>
          </cell>
          <cell r="H3646">
            <v>9260</v>
          </cell>
          <cell r="I3646" t="str">
            <v>水道単価 P-8</v>
          </cell>
        </row>
        <row r="3647">
          <cell r="C3647">
            <v>3647</v>
          </cell>
          <cell r="D3647" t="str">
            <v>離脱防止押輪（特殊押輪）</v>
          </cell>
          <cell r="E3647" t="str">
            <v>350mm A形</v>
          </cell>
          <cell r="F3647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7" t="str">
            <v>組</v>
          </cell>
          <cell r="H3647">
            <v>14000</v>
          </cell>
          <cell r="I3647" t="str">
            <v>水道単価 P-8</v>
          </cell>
        </row>
        <row r="3648">
          <cell r="C3648">
            <v>3648</v>
          </cell>
          <cell r="D3648" t="str">
            <v>離脱防止押輪（特殊押輪）</v>
          </cell>
          <cell r="E3648" t="str">
            <v xml:space="preserve"> 75mm K形</v>
          </cell>
          <cell r="F3648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8" t="str">
            <v>組</v>
          </cell>
          <cell r="H3648">
            <v>3420</v>
          </cell>
          <cell r="I3648" t="str">
            <v>水道単価 P-8</v>
          </cell>
        </row>
        <row r="3649">
          <cell r="C3649">
            <v>3649</v>
          </cell>
          <cell r="D3649" t="str">
            <v>離脱防止押輪（特殊押輪）</v>
          </cell>
          <cell r="E3649" t="str">
            <v>100mm K形</v>
          </cell>
          <cell r="F3649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9" t="str">
            <v>組</v>
          </cell>
          <cell r="H3649">
            <v>4000</v>
          </cell>
          <cell r="I3649" t="str">
            <v>水道単価 P-8</v>
          </cell>
        </row>
        <row r="3650">
          <cell r="C3650">
            <v>3650</v>
          </cell>
          <cell r="D3650" t="str">
            <v>離脱防止押輪（特殊押輪）</v>
          </cell>
          <cell r="E3650" t="str">
            <v>150mm K形</v>
          </cell>
          <cell r="F3650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0" t="str">
            <v>組</v>
          </cell>
          <cell r="H3650">
            <v>6040</v>
          </cell>
          <cell r="I3650" t="str">
            <v>水道単価 P-8</v>
          </cell>
        </row>
        <row r="3651">
          <cell r="C3651">
            <v>3651</v>
          </cell>
          <cell r="D3651" t="str">
            <v>離脱防止押輪（特殊押輪）</v>
          </cell>
          <cell r="E3651" t="str">
            <v>200mm K形</v>
          </cell>
          <cell r="F365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1" t="str">
            <v>組</v>
          </cell>
          <cell r="H3651">
            <v>6770</v>
          </cell>
          <cell r="I3651" t="str">
            <v>水道単価 P-8</v>
          </cell>
        </row>
        <row r="3652">
          <cell r="C3652">
            <v>3652</v>
          </cell>
          <cell r="D3652" t="str">
            <v>離脱防止押輪（特殊押輪）</v>
          </cell>
          <cell r="E3652" t="str">
            <v>250mm K形</v>
          </cell>
          <cell r="F365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2" t="str">
            <v>組</v>
          </cell>
          <cell r="H3652">
            <v>9140</v>
          </cell>
          <cell r="I3652" t="str">
            <v>水道単価 P-8</v>
          </cell>
        </row>
        <row r="3653">
          <cell r="C3653">
            <v>3653</v>
          </cell>
          <cell r="D3653" t="str">
            <v>離脱防止押輪（特殊押輪）</v>
          </cell>
          <cell r="E3653" t="str">
            <v>300mm K形</v>
          </cell>
          <cell r="F365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3" t="str">
            <v>組</v>
          </cell>
          <cell r="H3653">
            <v>10800</v>
          </cell>
          <cell r="I3653" t="str">
            <v>水道単価 P-8</v>
          </cell>
        </row>
        <row r="3654">
          <cell r="C3654">
            <v>3654</v>
          </cell>
          <cell r="D3654" t="str">
            <v>離脱防止押輪（特殊押輪）</v>
          </cell>
          <cell r="E3654" t="str">
            <v>350mm K形</v>
          </cell>
          <cell r="F365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4" t="str">
            <v>組</v>
          </cell>
          <cell r="H3654">
            <v>16100</v>
          </cell>
          <cell r="I3654" t="str">
            <v>水道単価 P-8</v>
          </cell>
        </row>
        <row r="3655">
          <cell r="C3655">
            <v>3655</v>
          </cell>
          <cell r="D3655" t="str">
            <v>離脱防止押輪（特殊押輪）</v>
          </cell>
          <cell r="E3655" t="str">
            <v>400mm K形</v>
          </cell>
          <cell r="F365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5" t="str">
            <v>組</v>
          </cell>
          <cell r="H3655">
            <v>21400</v>
          </cell>
          <cell r="I3655" t="str">
            <v>水道単価 P-8</v>
          </cell>
        </row>
        <row r="3656">
          <cell r="C3656">
            <v>3656</v>
          </cell>
          <cell r="D3656" t="str">
            <v>離脱防止押輪（特殊押輪）</v>
          </cell>
          <cell r="E3656" t="str">
            <v>450mm K形</v>
          </cell>
          <cell r="F365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6" t="str">
            <v>組</v>
          </cell>
          <cell r="H3656">
            <v>24100</v>
          </cell>
          <cell r="I3656" t="str">
            <v>水道単価 P-8</v>
          </cell>
        </row>
        <row r="3657">
          <cell r="C3657">
            <v>3657</v>
          </cell>
          <cell r="D3657" t="str">
            <v>離脱防止押輪（特殊押輪）</v>
          </cell>
          <cell r="E3657" t="str">
            <v>500mm K形</v>
          </cell>
          <cell r="F3657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7" t="str">
            <v>組</v>
          </cell>
          <cell r="H3657">
            <v>27200</v>
          </cell>
          <cell r="I3657" t="str">
            <v>水道単価 P-8</v>
          </cell>
        </row>
        <row r="3658">
          <cell r="C3658">
            <v>3658</v>
          </cell>
          <cell r="D3658" t="str">
            <v>離脱防止押輪（特殊押輪）</v>
          </cell>
          <cell r="E3658" t="str">
            <v>600mm K形</v>
          </cell>
          <cell r="F3658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8" t="str">
            <v>組</v>
          </cell>
          <cell r="H3658">
            <v>32700</v>
          </cell>
          <cell r="I3658" t="str">
            <v>水道単価 P-8</v>
          </cell>
        </row>
        <row r="3659">
          <cell r="C3659">
            <v>3659</v>
          </cell>
          <cell r="D3659" t="str">
            <v>離脱防止押輪（特殊押輪）</v>
          </cell>
          <cell r="E3659" t="str">
            <v>700mm K形</v>
          </cell>
          <cell r="F3659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9" t="str">
            <v>組</v>
          </cell>
          <cell r="H3659">
            <v>47000</v>
          </cell>
          <cell r="I3659" t="str">
            <v>水道単価 P-8</v>
          </cell>
        </row>
        <row r="3660">
          <cell r="C3660">
            <v>3660</v>
          </cell>
          <cell r="D3660" t="str">
            <v>離脱防止押輪（特殊押輪）</v>
          </cell>
          <cell r="E3660" t="str">
            <v>800mm K形</v>
          </cell>
          <cell r="F3660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0" t="str">
            <v>組</v>
          </cell>
          <cell r="H3660">
            <v>61600</v>
          </cell>
          <cell r="I3660" t="str">
            <v>水道単価 P-8</v>
          </cell>
        </row>
        <row r="3661">
          <cell r="C3661">
            <v>3661</v>
          </cell>
          <cell r="D3661" t="str">
            <v>離脱防止押輪（特殊押輪）</v>
          </cell>
          <cell r="E3661" t="str">
            <v>900mm K形</v>
          </cell>
          <cell r="F366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1" t="str">
            <v>組</v>
          </cell>
          <cell r="H3661">
            <v>97000</v>
          </cell>
          <cell r="I3661" t="str">
            <v>水道単価 P-8</v>
          </cell>
        </row>
        <row r="3662">
          <cell r="C3662">
            <v>3662</v>
          </cell>
          <cell r="D3662" t="str">
            <v>離脱防止押輪（特殊押輪）</v>
          </cell>
          <cell r="E3662" t="str">
            <v xml:space="preserve"> 75mm T形</v>
          </cell>
          <cell r="F366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2" t="str">
            <v>組</v>
          </cell>
          <cell r="H3662">
            <v>3110</v>
          </cell>
          <cell r="I3662" t="str">
            <v>水道単価 P-8</v>
          </cell>
        </row>
        <row r="3663">
          <cell r="C3663">
            <v>3663</v>
          </cell>
          <cell r="D3663" t="str">
            <v>離脱防止押輪（特殊押輪）</v>
          </cell>
          <cell r="E3663" t="str">
            <v>100mm T形</v>
          </cell>
          <cell r="F366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3" t="str">
            <v>組</v>
          </cell>
          <cell r="H3663">
            <v>3510</v>
          </cell>
          <cell r="I3663" t="str">
            <v>水道単価 P-8</v>
          </cell>
        </row>
        <row r="3664">
          <cell r="C3664">
            <v>3664</v>
          </cell>
          <cell r="D3664" t="str">
            <v>離脱防止押輪（特殊押輪）</v>
          </cell>
          <cell r="E3664" t="str">
            <v>150mm T形</v>
          </cell>
          <cell r="F366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4" t="str">
            <v>組</v>
          </cell>
          <cell r="H3664">
            <v>4460</v>
          </cell>
          <cell r="I3664" t="str">
            <v>水道単価 P-8</v>
          </cell>
        </row>
        <row r="3665">
          <cell r="C3665">
            <v>3665</v>
          </cell>
          <cell r="D3665" t="str">
            <v>離脱防止押輪（特殊押輪）</v>
          </cell>
          <cell r="E3665" t="str">
            <v>200mm T形</v>
          </cell>
          <cell r="F366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5" t="str">
            <v>組</v>
          </cell>
          <cell r="H3665">
            <v>6420</v>
          </cell>
          <cell r="I3665" t="str">
            <v>水道単価 P-8</v>
          </cell>
        </row>
        <row r="3666">
          <cell r="C3666">
            <v>3666</v>
          </cell>
          <cell r="D3666" t="str">
            <v>離脱防止押輪（特殊押輪）</v>
          </cell>
          <cell r="E3666" t="str">
            <v>250mm T形</v>
          </cell>
          <cell r="F366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6" t="str">
            <v>組</v>
          </cell>
          <cell r="H3666">
            <v>8150</v>
          </cell>
          <cell r="I3666" t="str">
            <v>水道単価 P-8</v>
          </cell>
        </row>
        <row r="3667">
          <cell r="C3667">
            <v>3667</v>
          </cell>
          <cell r="D3667" t="str">
            <v>制水弁鉄蓋　T-25</v>
          </cell>
          <cell r="E3667" t="str">
            <v>φ 250mm</v>
          </cell>
          <cell r="G3667" t="str">
            <v>個</v>
          </cell>
          <cell r="H3667">
            <v>26100</v>
          </cell>
          <cell r="I3667" t="str">
            <v>水道単価 P-9</v>
          </cell>
        </row>
        <row r="3668">
          <cell r="C3668">
            <v>3668</v>
          </cell>
          <cell r="D3668" t="str">
            <v>制水弁鉄蓋　T-25</v>
          </cell>
          <cell r="E3668" t="str">
            <v>φ 400mm</v>
          </cell>
          <cell r="G3668" t="str">
            <v>個</v>
          </cell>
          <cell r="H3668">
            <v>48100</v>
          </cell>
          <cell r="I3668" t="str">
            <v>水道単価 P-9</v>
          </cell>
        </row>
        <row r="3669">
          <cell r="C3669">
            <v>3669</v>
          </cell>
          <cell r="D3669" t="str">
            <v>制水弁鉄蓋　T-25</v>
          </cell>
          <cell r="E3669" t="str">
            <v>φ 500mm</v>
          </cell>
          <cell r="G3669" t="str">
            <v>個</v>
          </cell>
          <cell r="H3669" t="str">
            <v xml:space="preserve">     -</v>
          </cell>
          <cell r="I3669" t="str">
            <v>水道単価 P-9</v>
          </cell>
        </row>
        <row r="3670">
          <cell r="C3670">
            <v>3670</v>
          </cell>
          <cell r="D3670" t="str">
            <v>制水弁鉄蓋　T-25</v>
          </cell>
          <cell r="E3670" t="str">
            <v>φ 600mm</v>
          </cell>
          <cell r="G3670" t="str">
            <v>個</v>
          </cell>
          <cell r="H3670">
            <v>64800</v>
          </cell>
          <cell r="I3670" t="str">
            <v>水道単価 P-9</v>
          </cell>
        </row>
        <row r="3671">
          <cell r="C3671">
            <v>3671</v>
          </cell>
          <cell r="D3671" t="str">
            <v>空気弁室鉄蓋　T-25</v>
          </cell>
          <cell r="E3671" t="str">
            <v>φ 400mm</v>
          </cell>
          <cell r="G3671" t="str">
            <v>個</v>
          </cell>
          <cell r="H3671">
            <v>48100</v>
          </cell>
          <cell r="I3671" t="str">
            <v>水道単価 P-9</v>
          </cell>
        </row>
        <row r="3672">
          <cell r="C3672">
            <v>3672</v>
          </cell>
          <cell r="D3672" t="str">
            <v>空気弁室鉄蓋　T-25</v>
          </cell>
          <cell r="E3672" t="str">
            <v>φ 600mm</v>
          </cell>
          <cell r="G3672" t="str">
            <v>個</v>
          </cell>
          <cell r="H3672">
            <v>64800</v>
          </cell>
          <cell r="I3672" t="str">
            <v>水道単価 P-9</v>
          </cell>
        </row>
        <row r="3673">
          <cell r="C3673">
            <v>3673</v>
          </cell>
          <cell r="D3673" t="str">
            <v>消火栓室鉄蓋　T-25</v>
          </cell>
          <cell r="E3673" t="str">
            <v>単口用 JWWA B105</v>
          </cell>
          <cell r="G3673" t="str">
            <v>個</v>
          </cell>
          <cell r="H3673">
            <v>49000</v>
          </cell>
          <cell r="I3673" t="str">
            <v>水道単価 P-9</v>
          </cell>
        </row>
        <row r="3674">
          <cell r="C3674">
            <v>3674</v>
          </cell>
          <cell r="D3674" t="str">
            <v>消火栓室鉄蓋　T-25</v>
          </cell>
          <cell r="E3674" t="str">
            <v>双口用 JWWA B105</v>
          </cell>
          <cell r="G3674" t="str">
            <v>個</v>
          </cell>
          <cell r="H3674">
            <v>65700</v>
          </cell>
          <cell r="I3674" t="str">
            <v>水道単価 P-9</v>
          </cell>
        </row>
        <row r="3675">
          <cell r="C3675">
            <v>3675</v>
          </cell>
          <cell r="D3675" t="str">
            <v>消火栓室鉄蓋　T-25</v>
          </cell>
          <cell r="E3675" t="str">
            <v>丸　形 400</v>
          </cell>
          <cell r="G3675" t="str">
            <v>個</v>
          </cell>
          <cell r="H3675">
            <v>48100</v>
          </cell>
          <cell r="I3675" t="str">
            <v>水道単価 P-9</v>
          </cell>
        </row>
        <row r="3676">
          <cell r="C3676">
            <v>3676</v>
          </cell>
          <cell r="D3676" t="str">
            <v>消火栓室鉄蓋　T-25</v>
          </cell>
          <cell r="E3676" t="str">
            <v>丸　形 600</v>
          </cell>
          <cell r="G3676" t="str">
            <v>個</v>
          </cell>
          <cell r="H3676">
            <v>64800</v>
          </cell>
          <cell r="I3676" t="str">
            <v>水道単価 P-9</v>
          </cell>
        </row>
        <row r="3677">
          <cell r="C3677">
            <v>3677</v>
          </cell>
          <cell r="D3677" t="str">
            <v>制水弁きょう</v>
          </cell>
          <cell r="E3677" t="str">
            <v>小　　MSN-2</v>
          </cell>
          <cell r="G3677" t="str">
            <v>個</v>
          </cell>
          <cell r="H3677">
            <v>29700</v>
          </cell>
          <cell r="I3677" t="str">
            <v>水道単価 P-9</v>
          </cell>
        </row>
        <row r="3678">
          <cell r="C3678">
            <v>3678</v>
          </cell>
          <cell r="D3678" t="str">
            <v>制水弁きょう</v>
          </cell>
          <cell r="E3678" t="str">
            <v>大　　MSN-3</v>
          </cell>
          <cell r="G3678" t="str">
            <v>個</v>
          </cell>
          <cell r="H3678">
            <v>36900</v>
          </cell>
          <cell r="I3678" t="str">
            <v>水道単価 P-9</v>
          </cell>
        </row>
        <row r="3679">
          <cell r="C3679">
            <v>3679</v>
          </cell>
          <cell r="D3679" t="str">
            <v>制水弁きょう</v>
          </cell>
          <cell r="E3679" t="str">
            <v>特大 JWWAB110</v>
          </cell>
          <cell r="G3679" t="str">
            <v>個</v>
          </cell>
          <cell r="H3679" t="str">
            <v xml:space="preserve">    -</v>
          </cell>
          <cell r="I3679" t="str">
            <v>水道単価 P-9</v>
          </cell>
        </row>
        <row r="3680">
          <cell r="C3680">
            <v>3680</v>
          </cell>
          <cell r="D3680" t="str">
            <v>制水弁きょう</v>
          </cell>
          <cell r="E3680" t="str">
            <v>土砂流入防止型(大)</v>
          </cell>
          <cell r="G3680" t="str">
            <v>個</v>
          </cell>
          <cell r="H3680">
            <v>42300</v>
          </cell>
          <cell r="I3680" t="str">
            <v>水道単価 P-9</v>
          </cell>
        </row>
        <row r="3681">
          <cell r="C3681">
            <v>3681</v>
          </cell>
          <cell r="D3681" t="str">
            <v>制水弁きょう</v>
          </cell>
          <cell r="E3681" t="str">
            <v>土砂流入防止型(小)</v>
          </cell>
          <cell r="G3681" t="str">
            <v>個</v>
          </cell>
          <cell r="H3681">
            <v>35100</v>
          </cell>
          <cell r="I3681" t="str">
            <v>水道単価 P-9</v>
          </cell>
        </row>
        <row r="3682">
          <cell r="C3682">
            <v>3682</v>
          </cell>
          <cell r="D3682" t="str">
            <v>制水弁きょう</v>
          </cell>
          <cell r="E3682" t="str">
            <v>Ｂ－１　（小）</v>
          </cell>
          <cell r="G3682" t="str">
            <v>個</v>
          </cell>
          <cell r="H3682">
            <v>38700</v>
          </cell>
          <cell r="I3682" t="str">
            <v>水道単価 P-9</v>
          </cell>
        </row>
        <row r="3683">
          <cell r="C3683">
            <v>3683</v>
          </cell>
          <cell r="D3683" t="str">
            <v>制水弁きょう</v>
          </cell>
          <cell r="E3683" t="str">
            <v>Ｂ－２　（小）</v>
          </cell>
          <cell r="G3683" t="str">
            <v>個</v>
          </cell>
          <cell r="H3683">
            <v>46800</v>
          </cell>
          <cell r="I3683" t="str">
            <v>水道単価 P-9</v>
          </cell>
        </row>
        <row r="3684">
          <cell r="C3684">
            <v>3684</v>
          </cell>
          <cell r="D3684" t="str">
            <v>バルブボックス</v>
          </cell>
          <cell r="E3684" t="str">
            <v>Ｂ－50　（小）</v>
          </cell>
          <cell r="G3684" t="str">
            <v>個</v>
          </cell>
          <cell r="H3684">
            <v>24300</v>
          </cell>
          <cell r="I3684" t="str">
            <v>水道単価 P-9</v>
          </cell>
        </row>
        <row r="3685">
          <cell r="C3685">
            <v>3685</v>
          </cell>
          <cell r="D3685" t="str">
            <v>バルブボックス</v>
          </cell>
          <cell r="E3685" t="str">
            <v>Ｂ－30　（小）</v>
          </cell>
          <cell r="G3685" t="str">
            <v>個</v>
          </cell>
          <cell r="H3685">
            <v>21600</v>
          </cell>
          <cell r="I3685" t="str">
            <v>水道単価 P-9</v>
          </cell>
        </row>
        <row r="3686">
          <cell r="C3686">
            <v>3686</v>
          </cell>
          <cell r="D3686" t="str">
            <v>合フランジ</v>
          </cell>
          <cell r="E3686" t="str">
            <v>50mm*40mm ﾎﾞﾙﾄﾅｯﾄ</v>
          </cell>
          <cell r="G3686" t="str">
            <v>個</v>
          </cell>
          <cell r="H3686">
            <v>3570</v>
          </cell>
          <cell r="I3686" t="str">
            <v>水道単価 P-9</v>
          </cell>
        </row>
        <row r="3687">
          <cell r="C3687">
            <v>3687</v>
          </cell>
          <cell r="D3687" t="str">
            <v>合フランジ</v>
          </cell>
          <cell r="E3687" t="str">
            <v>50mm*50mm ﾊﾟｯｷﾝ付</v>
          </cell>
          <cell r="G3687" t="str">
            <v>個</v>
          </cell>
          <cell r="H3687">
            <v>3570</v>
          </cell>
          <cell r="I3687" t="str">
            <v>水道単価 P-9</v>
          </cell>
        </row>
        <row r="3688">
          <cell r="C3688">
            <v>3688</v>
          </cell>
          <cell r="D3688" t="str">
            <v>合フランジ</v>
          </cell>
          <cell r="E3688" t="str">
            <v xml:space="preserve"> 75mm* 30mm (SUS)</v>
          </cell>
          <cell r="G3688" t="str">
            <v>個</v>
          </cell>
          <cell r="H3688">
            <v>3710</v>
          </cell>
          <cell r="I3688" t="str">
            <v>水道単価 P-9</v>
          </cell>
        </row>
        <row r="3689">
          <cell r="C3689">
            <v>3689</v>
          </cell>
          <cell r="D3689" t="str">
            <v>合フランジ</v>
          </cell>
          <cell r="E3689" t="str">
            <v xml:space="preserve"> 75mm* 40mm (SUS)</v>
          </cell>
          <cell r="G3689" t="str">
            <v>個</v>
          </cell>
          <cell r="H3689">
            <v>3710</v>
          </cell>
          <cell r="I3689" t="str">
            <v>水道単価 P-9</v>
          </cell>
        </row>
        <row r="3690">
          <cell r="C3690">
            <v>3690</v>
          </cell>
          <cell r="D3690" t="str">
            <v>合フランジ</v>
          </cell>
          <cell r="E3690" t="str">
            <v xml:space="preserve"> 75mm* 50mm (SUS)</v>
          </cell>
          <cell r="G3690" t="str">
            <v>個</v>
          </cell>
          <cell r="H3690">
            <v>3710</v>
          </cell>
          <cell r="I3690" t="str">
            <v>水道単価 P-9</v>
          </cell>
        </row>
        <row r="3691">
          <cell r="C3691">
            <v>3691</v>
          </cell>
          <cell r="D3691" t="str">
            <v>合フランジ</v>
          </cell>
          <cell r="E3691" t="str">
            <v xml:space="preserve"> 75mm* 75mm (SUS)</v>
          </cell>
          <cell r="G3691" t="str">
            <v>個</v>
          </cell>
          <cell r="H3691">
            <v>3710</v>
          </cell>
          <cell r="I3691" t="str">
            <v>水道単価 P-9</v>
          </cell>
        </row>
        <row r="3692">
          <cell r="C3692">
            <v>3692</v>
          </cell>
          <cell r="D3692" t="str">
            <v>合フランジ</v>
          </cell>
          <cell r="E3692" t="str">
            <v>100mm* 50mm (SUS)</v>
          </cell>
          <cell r="G3692" t="str">
            <v>個</v>
          </cell>
          <cell r="H3692">
            <v>4550</v>
          </cell>
          <cell r="I3692" t="str">
            <v>水道単価 P-9</v>
          </cell>
        </row>
        <row r="3693">
          <cell r="C3693">
            <v>3693</v>
          </cell>
          <cell r="D3693" t="str">
            <v>合フランジ</v>
          </cell>
          <cell r="E3693" t="str">
            <v>100mm* 75mm (SUS)</v>
          </cell>
          <cell r="G3693" t="str">
            <v>個</v>
          </cell>
          <cell r="H3693">
            <v>4550</v>
          </cell>
          <cell r="I3693" t="str">
            <v>水道単価 P-9</v>
          </cell>
        </row>
        <row r="3694">
          <cell r="C3694">
            <v>3694</v>
          </cell>
          <cell r="D3694" t="str">
            <v>合フランジ</v>
          </cell>
          <cell r="E3694" t="str">
            <v>100mm*100mm (SUS)</v>
          </cell>
          <cell r="G3694" t="str">
            <v>個</v>
          </cell>
          <cell r="H3694">
            <v>4550</v>
          </cell>
          <cell r="I3694" t="str">
            <v>水道単価 P-9</v>
          </cell>
        </row>
        <row r="3695">
          <cell r="C3695">
            <v>3695</v>
          </cell>
          <cell r="D3695" t="str">
            <v>合フランジ</v>
          </cell>
          <cell r="E3695" t="str">
            <v>150mm* 50mm (SUS)</v>
          </cell>
          <cell r="G3695" t="str">
            <v>個</v>
          </cell>
          <cell r="H3695">
            <v>6300</v>
          </cell>
          <cell r="I3695" t="str">
            <v>水道単価 P-9</v>
          </cell>
        </row>
        <row r="3696">
          <cell r="C3696">
            <v>3696</v>
          </cell>
          <cell r="D3696" t="str">
            <v>合フランジ</v>
          </cell>
          <cell r="E3696" t="str">
            <v>150mm* 75mm (SUS)</v>
          </cell>
          <cell r="G3696" t="str">
            <v>個</v>
          </cell>
          <cell r="H3696">
            <v>6300</v>
          </cell>
          <cell r="I3696" t="str">
            <v>水道単価 P-9</v>
          </cell>
        </row>
        <row r="3697">
          <cell r="C3697">
            <v>3697</v>
          </cell>
          <cell r="D3697" t="str">
            <v>合フランジ</v>
          </cell>
          <cell r="E3697" t="str">
            <v>150mm*100mm (SUS)</v>
          </cell>
          <cell r="G3697" t="str">
            <v>個</v>
          </cell>
          <cell r="H3697">
            <v>6300</v>
          </cell>
          <cell r="I3697" t="str">
            <v>水道単価 P-9</v>
          </cell>
        </row>
        <row r="3698">
          <cell r="C3698">
            <v>3698</v>
          </cell>
          <cell r="D3698" t="str">
            <v>合フランジ</v>
          </cell>
          <cell r="E3698" t="str">
            <v>150mm*150mm (SUS)</v>
          </cell>
          <cell r="G3698" t="str">
            <v>個</v>
          </cell>
          <cell r="H3698">
            <v>6300</v>
          </cell>
          <cell r="I3698" t="str">
            <v>水道単価 P-9</v>
          </cell>
        </row>
        <row r="3699">
          <cell r="C3699">
            <v>3699</v>
          </cell>
          <cell r="D3699" t="str">
            <v>合フランジ</v>
          </cell>
          <cell r="E3699" t="str">
            <v>200mm*100mm (SUS)</v>
          </cell>
          <cell r="G3699" t="str">
            <v>個</v>
          </cell>
          <cell r="H3699">
            <v>9170</v>
          </cell>
          <cell r="I3699" t="str">
            <v>水道単価 P-9</v>
          </cell>
        </row>
        <row r="3700">
          <cell r="C3700">
            <v>3700</v>
          </cell>
          <cell r="D3700" t="str">
            <v>合フランジ</v>
          </cell>
          <cell r="E3700" t="str">
            <v>200mm*150mm (SUS)</v>
          </cell>
          <cell r="G3700" t="str">
            <v>個</v>
          </cell>
          <cell r="H3700">
            <v>9170</v>
          </cell>
          <cell r="I3700" t="str">
            <v>水道単価 P-9</v>
          </cell>
        </row>
        <row r="3701">
          <cell r="C3701">
            <v>3701</v>
          </cell>
          <cell r="D3701" t="str">
            <v>合フランジ</v>
          </cell>
          <cell r="E3701" t="str">
            <v>200mm*200mm (SUS)</v>
          </cell>
          <cell r="G3701" t="str">
            <v>個</v>
          </cell>
          <cell r="H3701">
            <v>9170</v>
          </cell>
          <cell r="I3701" t="str">
            <v>水道単価 P-9</v>
          </cell>
        </row>
        <row r="3702">
          <cell r="C3702">
            <v>3702</v>
          </cell>
          <cell r="D3702" t="str">
            <v>合フランジ</v>
          </cell>
          <cell r="E3702" t="str">
            <v>250mm*250mm (SUS)</v>
          </cell>
          <cell r="G3702" t="str">
            <v>個</v>
          </cell>
          <cell r="H3702">
            <v>13500</v>
          </cell>
          <cell r="I3702" t="str">
            <v>水道単価 P-9</v>
          </cell>
        </row>
        <row r="3703">
          <cell r="C3703">
            <v>3703</v>
          </cell>
          <cell r="D3703" t="str">
            <v>合フランジ</v>
          </cell>
          <cell r="E3703" t="str">
            <v>300mm*300mm (SUS)</v>
          </cell>
          <cell r="G3703" t="str">
            <v>個</v>
          </cell>
          <cell r="H3703">
            <v>16800</v>
          </cell>
          <cell r="I3703" t="str">
            <v>水道単価 P-9</v>
          </cell>
        </row>
        <row r="3704">
          <cell r="C3704">
            <v>3704</v>
          </cell>
          <cell r="D3704" t="str">
            <v>ﾒｶ形ﾄﾞﾚｯｻ-（内面粉体塗装）</v>
          </cell>
          <cell r="E3704" t="str">
            <v>φ 50 ｽﾄｯﾌﾟﾘﾝｸﾞ付</v>
          </cell>
          <cell r="G3704" t="str">
            <v>個</v>
          </cell>
          <cell r="H3704">
            <v>7600</v>
          </cell>
          <cell r="I3704" t="str">
            <v>水道単価 P-10</v>
          </cell>
        </row>
        <row r="3705">
          <cell r="C3705">
            <v>3705</v>
          </cell>
          <cell r="D3705" t="str">
            <v>ﾒｶ形ﾄﾞﾚｯｻ-（内面粉体塗装）</v>
          </cell>
          <cell r="E3705" t="str">
            <v>φ 75 ｽﾄｯﾌﾟﾘﾝｸﾞ付</v>
          </cell>
          <cell r="G3705" t="str">
            <v>個</v>
          </cell>
          <cell r="H3705">
            <v>9570</v>
          </cell>
          <cell r="I3705" t="str">
            <v>水道単価 P-10</v>
          </cell>
        </row>
        <row r="3706">
          <cell r="C3706">
            <v>3706</v>
          </cell>
          <cell r="D3706" t="str">
            <v>ﾒｶ形ﾄﾞﾚｯｻ-（内面粉体塗装）</v>
          </cell>
          <cell r="E3706" t="str">
            <v>φ100 ｽﾄｯﾌﾟﾘﾝｸﾞ付</v>
          </cell>
          <cell r="G3706" t="str">
            <v>個</v>
          </cell>
          <cell r="H3706">
            <v>14900</v>
          </cell>
          <cell r="I3706" t="str">
            <v>水道単価 P-10</v>
          </cell>
        </row>
        <row r="3707">
          <cell r="C3707">
            <v>3707</v>
          </cell>
          <cell r="D3707" t="str">
            <v>ﾒｶ形ﾄﾞﾚｯｻ-（内面粉体塗装）</v>
          </cell>
          <cell r="E3707" t="str">
            <v>φ150 ｽﾄｯﾌﾟﾘﾝｸﾞ付</v>
          </cell>
          <cell r="G3707" t="str">
            <v>個</v>
          </cell>
          <cell r="H3707">
            <v>22200</v>
          </cell>
          <cell r="I3707" t="str">
            <v>水道単価 P-10</v>
          </cell>
        </row>
        <row r="3708">
          <cell r="C3708">
            <v>3708</v>
          </cell>
          <cell r="D3708" t="str">
            <v>ﾒｶ形ﾄﾞﾚｯｻ-（内面粉体塗装）</v>
          </cell>
          <cell r="E3708" t="str">
            <v>φ200 ｽﾄｯﾌﾟﾘﾝｸﾞ付</v>
          </cell>
          <cell r="G3708" t="str">
            <v>個</v>
          </cell>
          <cell r="H3708">
            <v>37900</v>
          </cell>
          <cell r="I3708" t="str">
            <v>水道単価 P-10</v>
          </cell>
        </row>
        <row r="3709">
          <cell r="C3709">
            <v>3709</v>
          </cell>
          <cell r="D3709" t="str">
            <v>ﾒｶ形ﾄﾞﾚｯｻ-（内面粉体塗装）</v>
          </cell>
          <cell r="E3709" t="str">
            <v>φ 75*50 ｽﾄｯﾌﾟﾘﾝｸﾞ付</v>
          </cell>
          <cell r="G3709" t="str">
            <v>個</v>
          </cell>
          <cell r="H3709">
            <v>12900</v>
          </cell>
          <cell r="I3709" t="str">
            <v>水道単価 P-10</v>
          </cell>
        </row>
        <row r="3710">
          <cell r="C3710">
            <v>3710</v>
          </cell>
          <cell r="D3710" t="str">
            <v>ﾒｶ形ﾄﾞﾚｯｻ-（内面粉体塗装）</v>
          </cell>
          <cell r="E3710" t="str">
            <v>φ100*75 ｽﾄｯﾌﾟﾘﾝｸﾞ付</v>
          </cell>
          <cell r="G3710" t="str">
            <v>個</v>
          </cell>
          <cell r="H3710">
            <v>17200</v>
          </cell>
          <cell r="I3710" t="str">
            <v>水道単価 P-10</v>
          </cell>
        </row>
        <row r="3711">
          <cell r="C3711">
            <v>3711</v>
          </cell>
          <cell r="I3711" t="str">
            <v>水道単価 P-10</v>
          </cell>
        </row>
        <row r="3712">
          <cell r="C3712">
            <v>3712</v>
          </cell>
          <cell r="D3712" t="str">
            <v>水道用仕切弁 ﾎﾞﾙﾄﾅｯﾄ(SUS)ﾊﾟｯｷﾝ付</v>
          </cell>
          <cell r="E3712" t="str">
            <v xml:space="preserve"> 50mm FC(粉体塗装)立形</v>
          </cell>
          <cell r="F3712" t="str">
            <v>FC:JISB-2062 7.5K,ｿﾌﾄｼ-ﾙ:JWWA B120</v>
          </cell>
          <cell r="G3712" t="str">
            <v>個</v>
          </cell>
          <cell r="H3712">
            <v>37300</v>
          </cell>
          <cell r="I3712" t="str">
            <v>水道単価 P-10</v>
          </cell>
        </row>
        <row r="3713">
          <cell r="C3713">
            <v>3713</v>
          </cell>
          <cell r="D3713" t="str">
            <v>水道用仕切弁 ﾎﾞﾙﾄﾅｯﾄ(SUS)ﾊﾟｯｷﾝ付</v>
          </cell>
          <cell r="E3713" t="str">
            <v xml:space="preserve"> 50mm ｿﾌﾄｼ-ﾙ　立形</v>
          </cell>
          <cell r="F3713" t="str">
            <v>FC:JISB-2062 7.5K,ｿﾌﾄｼ-ﾙ:JWWA B120</v>
          </cell>
          <cell r="G3713" t="str">
            <v>個</v>
          </cell>
          <cell r="H3713">
            <v>33200</v>
          </cell>
          <cell r="I3713" t="str">
            <v>水道単価 P-10</v>
          </cell>
        </row>
        <row r="3714">
          <cell r="C3714">
            <v>3714</v>
          </cell>
          <cell r="D3714" t="str">
            <v>水道用仕切弁 ﾎﾞﾙﾄﾅｯﾄ(SUS)ﾊﾟｯｷﾝ付</v>
          </cell>
          <cell r="E3714" t="str">
            <v xml:space="preserve"> 75mm FC(粉体塗装)立形</v>
          </cell>
          <cell r="F3714" t="str">
            <v>FC:JISB-2062 7.5K,ｿﾌﾄｼ-ﾙ:JWWA B120</v>
          </cell>
          <cell r="G3714" t="str">
            <v>個</v>
          </cell>
          <cell r="H3714">
            <v>46800</v>
          </cell>
          <cell r="I3714" t="str">
            <v>水道単価 P-10</v>
          </cell>
        </row>
        <row r="3715">
          <cell r="C3715">
            <v>3715</v>
          </cell>
          <cell r="D3715" t="str">
            <v>水道用仕切弁 ﾎﾞﾙﾄﾅｯﾄ(SUS)ﾊﾟｯｷﾝ付</v>
          </cell>
          <cell r="E3715" t="str">
            <v xml:space="preserve"> 75mm ｿﾌﾄｼ-ﾙ　立形</v>
          </cell>
          <cell r="F3715" t="str">
            <v>FC:JISB-2062 7.5K,ｿﾌﾄｼ-ﾙ:JWWA B120</v>
          </cell>
          <cell r="G3715" t="str">
            <v>個</v>
          </cell>
          <cell r="H3715">
            <v>41100</v>
          </cell>
          <cell r="I3715" t="str">
            <v>水道単価 P-10</v>
          </cell>
        </row>
        <row r="3716">
          <cell r="C3716">
            <v>3716</v>
          </cell>
          <cell r="D3716" t="str">
            <v>水道用仕切弁 ﾎﾞﾙﾄﾅｯﾄ(SUS)ﾊﾟｯｷﾝ付</v>
          </cell>
          <cell r="E3716" t="str">
            <v>100mm FC(粉体塗装)立形</v>
          </cell>
          <cell r="F3716" t="str">
            <v>FC:JISB-2062 7.5K,ｿﾌﾄｼ-ﾙ:JWWA B120</v>
          </cell>
          <cell r="G3716" t="str">
            <v>個</v>
          </cell>
          <cell r="H3716">
            <v>59200</v>
          </cell>
          <cell r="I3716" t="str">
            <v>水道単価 P-10</v>
          </cell>
        </row>
        <row r="3717">
          <cell r="C3717">
            <v>3717</v>
          </cell>
          <cell r="D3717" t="str">
            <v>水道用仕切弁 ﾎﾞﾙﾄﾅｯﾄ(SUS)ﾊﾟｯｷﾝ付</v>
          </cell>
          <cell r="E3717" t="str">
            <v>100mm ｿﾌﾄｼ-ﾙ　立形</v>
          </cell>
          <cell r="F3717" t="str">
            <v>FC:JISB-2062 7.5K,ｿﾌﾄｼ-ﾙ:JWWA B120</v>
          </cell>
          <cell r="G3717" t="str">
            <v>個</v>
          </cell>
          <cell r="H3717">
            <v>55500</v>
          </cell>
          <cell r="I3717" t="str">
            <v>水道単価 P-10</v>
          </cell>
        </row>
        <row r="3718">
          <cell r="C3718">
            <v>3718</v>
          </cell>
          <cell r="D3718" t="str">
            <v>水道用仕切弁 ﾎﾞﾙﾄﾅｯﾄ(SUS)ﾊﾟｯｷﾝ付</v>
          </cell>
          <cell r="E3718" t="str">
            <v>150mm FC(粉体塗装)立形</v>
          </cell>
          <cell r="F3718" t="str">
            <v>FC:JISB-2062 7.5K,ｿﾌﾄｼ-ﾙ:JWWA B120</v>
          </cell>
          <cell r="G3718" t="str">
            <v>個</v>
          </cell>
          <cell r="H3718">
            <v>101000</v>
          </cell>
          <cell r="I3718" t="str">
            <v>水道単価 P-10</v>
          </cell>
        </row>
        <row r="3719">
          <cell r="C3719">
            <v>3719</v>
          </cell>
          <cell r="D3719" t="str">
            <v>水道用仕切弁 ﾎﾞﾙﾄﾅｯﾄ(SUS)ﾊﾟｯｷﾝ付</v>
          </cell>
          <cell r="E3719" t="str">
            <v>150mm ｿﾌﾄｼ-ﾙ　立形</v>
          </cell>
          <cell r="F3719" t="str">
            <v>FC:JISB-2062 7.5K,ｿﾌﾄｼ-ﾙ:JWWA B120</v>
          </cell>
          <cell r="G3719" t="str">
            <v>個</v>
          </cell>
          <cell r="H3719">
            <v>97500</v>
          </cell>
          <cell r="I3719" t="str">
            <v>水道単価 P-10</v>
          </cell>
        </row>
        <row r="3720">
          <cell r="C3720">
            <v>3720</v>
          </cell>
          <cell r="D3720" t="str">
            <v>水道用仕切弁 ﾎﾞﾙﾄﾅｯﾄ(SUS)ﾊﾟｯｷﾝ付</v>
          </cell>
          <cell r="E3720" t="str">
            <v>200mm FC(粉体塗装)立形</v>
          </cell>
          <cell r="F3720" t="str">
            <v>FC:JISB-2062 7.5K,ｿﾌﾄｼ-ﾙ:JWWA B120</v>
          </cell>
          <cell r="G3720" t="str">
            <v>個</v>
          </cell>
          <cell r="H3720">
            <v>150000</v>
          </cell>
          <cell r="I3720" t="str">
            <v>水道単価 P-10</v>
          </cell>
        </row>
        <row r="3721">
          <cell r="C3721">
            <v>3721</v>
          </cell>
          <cell r="D3721" t="str">
            <v>水道用仕切弁 ﾎﾞﾙﾄﾅｯﾄ(SUS)ﾊﾟｯｷﾝ付</v>
          </cell>
          <cell r="E3721" t="str">
            <v>200mm ｿﾌﾄｼ-ﾙ　立形</v>
          </cell>
          <cell r="F3721" t="str">
            <v>FC:JISB-2062 7.5K,ｿﾌﾄｼ-ﾙ:JWWA B120</v>
          </cell>
          <cell r="G3721" t="str">
            <v>個</v>
          </cell>
          <cell r="H3721">
            <v>143000</v>
          </cell>
          <cell r="I3721" t="str">
            <v>水道単価 P-10</v>
          </cell>
        </row>
        <row r="3722">
          <cell r="C3722">
            <v>3722</v>
          </cell>
          <cell r="D3722" t="str">
            <v>水道用仕切弁 ﾎﾞﾙﾄﾅｯﾄ(SUS)ﾊﾟｯｷﾝ付</v>
          </cell>
          <cell r="E3722" t="str">
            <v>250mm FC(粉体塗装)立形</v>
          </cell>
          <cell r="F3722" t="str">
            <v>FC:JISB-2062 7.5K,ｿﾌﾄｼ-ﾙ:JWWA B120</v>
          </cell>
          <cell r="G3722" t="str">
            <v>個</v>
          </cell>
          <cell r="H3722">
            <v>225000</v>
          </cell>
          <cell r="I3722" t="str">
            <v>水道単価 P-10</v>
          </cell>
        </row>
        <row r="3723">
          <cell r="C3723">
            <v>3723</v>
          </cell>
          <cell r="D3723" t="str">
            <v>水道用仕切弁 ﾎﾞﾙﾄﾅｯﾄ(SUS)ﾊﾟｯｷﾝ付</v>
          </cell>
          <cell r="E3723" t="str">
            <v>250mm ｿﾌﾄｼ-ﾙ　立形</v>
          </cell>
          <cell r="F3723" t="str">
            <v>FC:JISB-2062 7.5K,ｿﾌﾄｼ-ﾙ:JWWA B120</v>
          </cell>
          <cell r="G3723" t="str">
            <v>個</v>
          </cell>
          <cell r="H3723">
            <v>221000</v>
          </cell>
          <cell r="I3723" t="str">
            <v>水道単価 P-10</v>
          </cell>
        </row>
        <row r="3724">
          <cell r="C3724">
            <v>3724</v>
          </cell>
          <cell r="D3724" t="str">
            <v>水道用仕切弁 ﾎﾞﾙﾄﾅｯﾄ(SUS)ﾊﾟｯｷﾝ付</v>
          </cell>
          <cell r="E3724" t="str">
            <v>300mm FC(粉体塗装)立形</v>
          </cell>
          <cell r="F3724" t="str">
            <v>FC:JISB-2062 7.5K,ｿﾌﾄｼ-ﾙ:JWWA B120</v>
          </cell>
          <cell r="G3724" t="str">
            <v>個</v>
          </cell>
          <cell r="H3724">
            <v>290000</v>
          </cell>
          <cell r="I3724" t="str">
            <v>水道単価 P-10</v>
          </cell>
        </row>
        <row r="3725">
          <cell r="C3725">
            <v>3725</v>
          </cell>
          <cell r="D3725" t="str">
            <v>水道用仕切弁 ﾎﾞﾙﾄﾅｯﾄ(SUS)ﾊﾟｯｷﾝ付</v>
          </cell>
          <cell r="E3725" t="str">
            <v>300mm ｿﾌﾄｼ-ﾙ　立形</v>
          </cell>
          <cell r="F3725" t="str">
            <v>FC:JISB-2062 7.5K,ｿﾌﾄｼ-ﾙ:JWWA B120</v>
          </cell>
          <cell r="G3725" t="str">
            <v>個</v>
          </cell>
          <cell r="H3725">
            <v>279000</v>
          </cell>
          <cell r="I3725" t="str">
            <v>水道単価 P-10</v>
          </cell>
        </row>
        <row r="3726">
          <cell r="C3726">
            <v>3726</v>
          </cell>
          <cell r="D3726" t="str">
            <v>水道用仕切弁 ﾎﾞﾙﾄﾅｯﾄ(SUS)ﾊﾟｯｷﾝ付</v>
          </cell>
          <cell r="E3726" t="str">
            <v>350mm FC(粉体塗装)立形</v>
          </cell>
          <cell r="F3726" t="str">
            <v>FC:JISB-2062 7.5K,ｿﾌﾄｼ-ﾙ:JWWA B120</v>
          </cell>
          <cell r="G3726" t="str">
            <v>個</v>
          </cell>
          <cell r="H3726">
            <v>441000</v>
          </cell>
          <cell r="I3726" t="str">
            <v>水道単価 P-10</v>
          </cell>
        </row>
        <row r="3727">
          <cell r="C3727">
            <v>3727</v>
          </cell>
          <cell r="D3727" t="str">
            <v>水道用仕切弁 ﾎﾞﾙﾄﾅｯﾄ(SUS)ﾊﾟｯｷﾝ付</v>
          </cell>
          <cell r="E3727" t="str">
            <v>350mm ｿﾌﾄｼ-ﾙ　立形</v>
          </cell>
          <cell r="F3727" t="str">
            <v>FC:JISB-2062 7.5K,ｿﾌﾄｼ-ﾙ:JWWA B120</v>
          </cell>
          <cell r="G3727" t="str">
            <v>個</v>
          </cell>
          <cell r="H3727">
            <v>448000</v>
          </cell>
          <cell r="I3727" t="str">
            <v>水道単価 P-10</v>
          </cell>
        </row>
        <row r="3728">
          <cell r="C3728">
            <v>3728</v>
          </cell>
          <cell r="D3728" t="str">
            <v>水道用仕切弁 ﾎﾞﾙﾄﾅｯﾄ(SUS)ﾊﾟｯｷﾝ付</v>
          </cell>
          <cell r="E3728" t="str">
            <v>400mm FC(粉体塗装)立形</v>
          </cell>
          <cell r="F3728" t="str">
            <v>FC:JISB-2062 7.5K,ｿﾌﾄｼ-ﾙ:JWWA B120</v>
          </cell>
          <cell r="G3728" t="str">
            <v>個</v>
          </cell>
          <cell r="H3728">
            <v>587000</v>
          </cell>
          <cell r="I3728" t="str">
            <v>水道単価 P-10</v>
          </cell>
        </row>
        <row r="3729">
          <cell r="C3729">
            <v>3729</v>
          </cell>
          <cell r="D3729" t="str">
            <v>水道用仕切弁 ﾎﾞﾙﾄﾅｯﾄ(SUS)ﾊﾟｯｷﾝ付</v>
          </cell>
          <cell r="E3729" t="str">
            <v>400mm ｿﾌﾄｼ-ﾙ　立形</v>
          </cell>
          <cell r="F3729" t="str">
            <v>FC:JISB-2062 7.5K,ｿﾌﾄｼ-ﾙ:JWWA B120</v>
          </cell>
          <cell r="G3729" t="str">
            <v>個</v>
          </cell>
          <cell r="H3729">
            <v>635000</v>
          </cell>
          <cell r="I3729" t="str">
            <v>水道単価 P-10</v>
          </cell>
        </row>
        <row r="3730">
          <cell r="C3730">
            <v>3730</v>
          </cell>
          <cell r="D3730" t="str">
            <v>水道用仕切弁 ﾎﾞﾙﾄﾅｯﾄ(SUS)ﾊﾟｯｷﾝ付</v>
          </cell>
          <cell r="E3730" t="str">
            <v>450mm FC(粉体塗装)立形</v>
          </cell>
          <cell r="F3730" t="str">
            <v>FC:JISB-2062 7.5K,ｿﾌﾄｼ-ﾙ:JWWA B120</v>
          </cell>
          <cell r="G3730" t="str">
            <v>個</v>
          </cell>
          <cell r="H3730">
            <v>814000</v>
          </cell>
          <cell r="I3730" t="str">
            <v>水道単価 P-10</v>
          </cell>
        </row>
        <row r="3731">
          <cell r="C3731">
            <v>3731</v>
          </cell>
          <cell r="D3731" t="str">
            <v>水道用仕切弁 ﾎﾞﾙﾄﾅｯﾄ(SUS)ﾊﾟｯｷﾝ付</v>
          </cell>
          <cell r="E3731" t="str">
            <v>450mm ｿﾌﾄｼ-ﾙ　立形</v>
          </cell>
          <cell r="F3731" t="str">
            <v>FC:JISB-2062 7.5K,ｿﾌﾄｼ-ﾙ:JWWA B120</v>
          </cell>
          <cell r="G3731" t="str">
            <v>個</v>
          </cell>
          <cell r="H3731">
            <v>837000</v>
          </cell>
          <cell r="I3731" t="str">
            <v>水道単価 P-10</v>
          </cell>
        </row>
        <row r="3732">
          <cell r="C3732">
            <v>3732</v>
          </cell>
          <cell r="D3732" t="str">
            <v>水道用仕切弁 ﾎﾞﾙﾄﾅｯﾄ(SUS)ﾊﾟｯｷﾝ付</v>
          </cell>
          <cell r="E3732" t="str">
            <v>500mm FC(粉体塗装)立形</v>
          </cell>
          <cell r="F3732" t="str">
            <v>FC:JISB-2062 7.5K,ｿﾌﾄｼ-ﾙ:JWWA B120</v>
          </cell>
          <cell r="G3732" t="str">
            <v>個</v>
          </cell>
          <cell r="H3732">
            <v>1140000</v>
          </cell>
          <cell r="I3732" t="str">
            <v>水道単価 P-10</v>
          </cell>
        </row>
        <row r="3733">
          <cell r="C3733">
            <v>3733</v>
          </cell>
          <cell r="D3733" t="str">
            <v>水道用仕切弁 ﾎﾞﾙﾄﾅｯﾄ(SUS)ﾊﾟｯｷﾝ付</v>
          </cell>
          <cell r="E3733" t="str">
            <v>500mm ｿﾌﾄｼ-ﾙ　立形</v>
          </cell>
          <cell r="F3733" t="str">
            <v>FC:JISB-2062 7.5K,ｿﾌﾄｼ-ﾙ:JWWA B120</v>
          </cell>
          <cell r="G3733" t="str">
            <v>個</v>
          </cell>
          <cell r="H3733">
            <v>1080000</v>
          </cell>
          <cell r="I3733" t="str">
            <v>水道単価 P-10</v>
          </cell>
        </row>
        <row r="3734">
          <cell r="C3734">
            <v>3734</v>
          </cell>
          <cell r="D3734" t="str">
            <v>水道用仕切弁 7.5K</v>
          </cell>
          <cell r="E3734" t="str">
            <v>φ 75 ﾌﾗﾝｼﾞ形FCD</v>
          </cell>
          <cell r="F3734" t="str">
            <v>JISB2062 0ﾘﾝｸﾞ入り内面粉体塗装,RF形ﾌﾗﾝｼﾞ接合品</v>
          </cell>
          <cell r="G3734" t="str">
            <v>個</v>
          </cell>
          <cell r="H3734">
            <v>49900</v>
          </cell>
          <cell r="I3734" t="str">
            <v>水道単価 P-11</v>
          </cell>
        </row>
        <row r="3735">
          <cell r="C3735">
            <v>3735</v>
          </cell>
          <cell r="D3735" t="str">
            <v>水道用仕切弁 7.5K</v>
          </cell>
          <cell r="E3735" t="str">
            <v>φ100 ﾌﾗﾝｼﾞ形FCD</v>
          </cell>
          <cell r="F3735" t="str">
            <v>JISB2062 0ﾘﾝｸﾞ入り内面粉体塗装,RF形ﾌﾗﾝｼﾞ接合品</v>
          </cell>
          <cell r="G3735" t="str">
            <v>個</v>
          </cell>
          <cell r="H3735">
            <v>67400</v>
          </cell>
          <cell r="I3735" t="str">
            <v>水道単価 P-11</v>
          </cell>
        </row>
        <row r="3736">
          <cell r="C3736">
            <v>3736</v>
          </cell>
          <cell r="D3736" t="str">
            <v>水道用仕切弁 7.5K</v>
          </cell>
          <cell r="E3736" t="str">
            <v>φ150 ﾌﾗﾝｼﾞ形FCD</v>
          </cell>
          <cell r="F3736" t="str">
            <v>JISB2062 0ﾘﾝｸﾞ入り内面粉体塗装,RF形ﾌﾗﾝｼﾞ接合品</v>
          </cell>
          <cell r="G3736" t="str">
            <v>個</v>
          </cell>
          <cell r="H3736">
            <v>115000</v>
          </cell>
          <cell r="I3736" t="str">
            <v>水道単価 P-11</v>
          </cell>
        </row>
        <row r="3737">
          <cell r="C3737">
            <v>3737</v>
          </cell>
          <cell r="D3737" t="str">
            <v>水道用仕切弁 7.5K</v>
          </cell>
          <cell r="E3737" t="str">
            <v>φ200 ﾌﾗﾝｼﾞ形FCD</v>
          </cell>
          <cell r="F3737" t="str">
            <v>JISB2062 0ﾘﾝｸﾞ入り内面粉体塗装,RF形ﾌﾗﾝｼﾞ接合品</v>
          </cell>
          <cell r="G3737" t="str">
            <v>個</v>
          </cell>
          <cell r="H3737">
            <v>168000</v>
          </cell>
          <cell r="I3737" t="str">
            <v>水道単価 P-11</v>
          </cell>
        </row>
        <row r="3738">
          <cell r="C3738">
            <v>3738</v>
          </cell>
          <cell r="D3738" t="str">
            <v>水道用仕切弁 7.5K</v>
          </cell>
          <cell r="E3738" t="str">
            <v>φ250 ﾌﾗﾝｼﾞ形FCD</v>
          </cell>
          <cell r="F3738" t="str">
            <v>JISB2062 0ﾘﾝｸﾞ入り内面粉体塗装,RF形ﾌﾗﾝｼﾞ接合品</v>
          </cell>
          <cell r="G3738" t="str">
            <v>個</v>
          </cell>
          <cell r="H3738">
            <v>255000</v>
          </cell>
          <cell r="I3738" t="str">
            <v>水道単価 P-11</v>
          </cell>
        </row>
        <row r="3739">
          <cell r="C3739">
            <v>3739</v>
          </cell>
          <cell r="D3739" t="str">
            <v>水道用仕切弁 7.5K</v>
          </cell>
          <cell r="E3739" t="str">
            <v>φ300 ﾌﾗﾝｼﾞ形FCD</v>
          </cell>
          <cell r="F3739" t="str">
            <v>JISB2062 0ﾘﾝｸﾞ入り内面粉体塗装,RF形ﾌﾗﾝｼﾞ接合品</v>
          </cell>
          <cell r="G3739" t="str">
            <v>個</v>
          </cell>
          <cell r="H3739">
            <v>324000</v>
          </cell>
          <cell r="I3739" t="str">
            <v>水道単価 P-11</v>
          </cell>
        </row>
        <row r="3740">
          <cell r="C3740">
            <v>3740</v>
          </cell>
          <cell r="D3740" t="str">
            <v>水道用仕切弁 7.5K</v>
          </cell>
          <cell r="E3740" t="str">
            <v>φ350 ﾌﾗﾝｼﾞ形FCD</v>
          </cell>
          <cell r="F3740" t="str">
            <v>JISB2062 0ﾘﾝｸﾞ入り内面粉体塗装,RF形ﾌﾗﾝｼﾞ接合品</v>
          </cell>
          <cell r="G3740" t="str">
            <v>個</v>
          </cell>
          <cell r="H3740">
            <v>454000</v>
          </cell>
          <cell r="I3740" t="str">
            <v>水道単価 P-11</v>
          </cell>
        </row>
        <row r="3741">
          <cell r="C3741">
            <v>3741</v>
          </cell>
          <cell r="D3741" t="str">
            <v>水道用仕切弁 7.5K</v>
          </cell>
          <cell r="E3741" t="str">
            <v>φ400 ﾌﾗﾝｼﾞ形FCD</v>
          </cell>
          <cell r="F3741" t="str">
            <v>JISB2062 0ﾘﾝｸﾞ入り内面粉体塗装,RF形ﾌﾗﾝｼﾞ接合品</v>
          </cell>
          <cell r="G3741" t="str">
            <v>個</v>
          </cell>
          <cell r="H3741">
            <v>634000</v>
          </cell>
          <cell r="I3741" t="str">
            <v>水道単価 P-11</v>
          </cell>
        </row>
        <row r="3742">
          <cell r="C3742">
            <v>3742</v>
          </cell>
          <cell r="D3742" t="str">
            <v>水道用仕切弁 7.5K</v>
          </cell>
          <cell r="E3742" t="str">
            <v>φ450 ﾌﾗﾝｼﾞ形FCD</v>
          </cell>
          <cell r="F3742" t="str">
            <v>JISB2062 0ﾘﾝｸﾞ入り内面粉体塗装,RF形ﾌﾗﾝｼﾞ接合品</v>
          </cell>
          <cell r="G3742" t="str">
            <v>個</v>
          </cell>
          <cell r="H3742">
            <v>867000</v>
          </cell>
          <cell r="I3742" t="str">
            <v>水道単価 P-11</v>
          </cell>
        </row>
        <row r="3743">
          <cell r="C3743">
            <v>3743</v>
          </cell>
          <cell r="D3743" t="str">
            <v>水道用仕切弁 7.5K</v>
          </cell>
          <cell r="E3743" t="str">
            <v>φ500 ﾌﾗﾝｼﾞ形FCD</v>
          </cell>
          <cell r="F3743" t="str">
            <v>JISB2062 0ﾘﾝｸﾞ入り内面粉体塗装,RF形ﾌﾗﾝｼﾞ接合品</v>
          </cell>
          <cell r="G3743" t="str">
            <v>個</v>
          </cell>
          <cell r="H3743">
            <v>1150000</v>
          </cell>
          <cell r="I3743" t="str">
            <v>水道単価 P-11</v>
          </cell>
        </row>
        <row r="3744">
          <cell r="C3744">
            <v>3744</v>
          </cell>
          <cell r="D3744" t="str">
            <v>水道用仕切弁 7.5K</v>
          </cell>
          <cell r="E3744" t="str">
            <v>φ600 ﾌﾗﾝｼﾞ形FCD</v>
          </cell>
          <cell r="F3744" t="str">
            <v>JISB2062 0ﾘﾝｸﾞ入り内面粉体塗装,RF形ﾌﾗﾝｼﾞ接合品</v>
          </cell>
          <cell r="G3744" t="str">
            <v>個</v>
          </cell>
          <cell r="H3744">
            <v>2680000</v>
          </cell>
          <cell r="I3744" t="str">
            <v>水道単価 P-11</v>
          </cell>
        </row>
        <row r="3745">
          <cell r="C3745">
            <v>3745</v>
          </cell>
          <cell r="D3745" t="str">
            <v>水道用仕切弁 7.5K</v>
          </cell>
          <cell r="E3745" t="str">
            <v>φ700 ﾌﾗﾝｼﾞ形FCD</v>
          </cell>
          <cell r="F3745" t="str">
            <v>JISB2062 0ﾘﾝｸﾞ入り内面粉体塗装,RF形ﾌﾗﾝｼﾞ接合品</v>
          </cell>
          <cell r="G3745" t="str">
            <v>個</v>
          </cell>
          <cell r="H3745">
            <v>3370000</v>
          </cell>
          <cell r="I3745" t="str">
            <v>水道単価 P-11</v>
          </cell>
        </row>
        <row r="3746">
          <cell r="C3746">
            <v>3746</v>
          </cell>
          <cell r="D3746" t="str">
            <v>水道用仕切弁 7.5K</v>
          </cell>
          <cell r="E3746" t="str">
            <v>φ800 ﾌﾗﾝｼﾞ形FCD</v>
          </cell>
          <cell r="F3746" t="str">
            <v>JISB2062 0ﾘﾝｸﾞ入り内面粉体塗装,RF形ﾌﾗﾝｼﾞ接合品</v>
          </cell>
          <cell r="G3746" t="str">
            <v>個</v>
          </cell>
          <cell r="H3746">
            <v>4950000</v>
          </cell>
          <cell r="I3746" t="str">
            <v>水道単価 P-11</v>
          </cell>
        </row>
        <row r="3747">
          <cell r="C3747">
            <v>3747</v>
          </cell>
          <cell r="D3747" t="str">
            <v>水道用仕切弁 7.5K</v>
          </cell>
          <cell r="E3747" t="str">
            <v>φ900 ﾌﾗﾝｼﾞ形FCD</v>
          </cell>
          <cell r="F3747" t="str">
            <v>JISB2062 0ﾘﾝｸﾞ入り内面粉体塗装,RF形ﾌﾗﾝｼﾞ接合品</v>
          </cell>
          <cell r="G3747" t="str">
            <v>個</v>
          </cell>
          <cell r="H3747">
            <v>6650000</v>
          </cell>
          <cell r="I3747" t="str">
            <v>水道単価 P-11</v>
          </cell>
        </row>
        <row r="3748">
          <cell r="C3748">
            <v>3748</v>
          </cell>
          <cell r="D3748" t="str">
            <v>水道用仕切弁（外ﾈｼﾞ）</v>
          </cell>
          <cell r="E3748" t="str">
            <v>200 FCD（ｿﾌﾄｼ-ﾙ）</v>
          </cell>
          <cell r="G3748" t="str">
            <v>個</v>
          </cell>
          <cell r="H3748">
            <v>196000</v>
          </cell>
          <cell r="I3748" t="str">
            <v>水道単価 P-11</v>
          </cell>
        </row>
        <row r="3749">
          <cell r="C3749">
            <v>3749</v>
          </cell>
          <cell r="I3749" t="str">
            <v>水道単価 P-11</v>
          </cell>
        </row>
        <row r="3750">
          <cell r="C3750">
            <v>3750</v>
          </cell>
          <cell r="D3750" t="str">
            <v>水道用ﾊﾞﾀﾌﾗｲ弁</v>
          </cell>
          <cell r="E3750" t="str">
            <v>φ400 電動式FCD 7.5K立形</v>
          </cell>
          <cell r="F3750" t="str">
            <v>内面ｴﾎﾟｷｼ樹脂粉体塗装 JIS B2064</v>
          </cell>
          <cell r="G3750" t="str">
            <v>個</v>
          </cell>
          <cell r="H3750">
            <v>2040000</v>
          </cell>
          <cell r="I3750" t="str">
            <v>水道単価 P-11</v>
          </cell>
        </row>
        <row r="3751">
          <cell r="C3751">
            <v>3751</v>
          </cell>
          <cell r="D3751" t="str">
            <v>水道用ﾊﾞﾀﾌﾗｲ弁</v>
          </cell>
          <cell r="E3751" t="str">
            <v>φ450 電動式FCD 7.5K立形</v>
          </cell>
          <cell r="F3751" t="str">
            <v>内面ｴﾎﾟｷｼ樹脂粉体塗装 JIS B2064</v>
          </cell>
          <cell r="G3751" t="str">
            <v>個</v>
          </cell>
          <cell r="H3751">
            <v>2250000</v>
          </cell>
          <cell r="I3751" t="str">
            <v>水道単価 P-11</v>
          </cell>
        </row>
        <row r="3752">
          <cell r="C3752">
            <v>3752</v>
          </cell>
          <cell r="D3752" t="str">
            <v>水道用ﾊﾞﾀﾌﾗｲ弁</v>
          </cell>
          <cell r="E3752" t="str">
            <v>φ500 電動式FCD 7.5K立形</v>
          </cell>
          <cell r="F3752" t="str">
            <v>内面ｴﾎﾟｷｼ樹脂粉体塗装 JIS B2064</v>
          </cell>
          <cell r="G3752" t="str">
            <v>個</v>
          </cell>
          <cell r="H3752">
            <v>2510000</v>
          </cell>
          <cell r="I3752" t="str">
            <v>水道単価 P-11</v>
          </cell>
        </row>
        <row r="3753">
          <cell r="C3753">
            <v>3753</v>
          </cell>
          <cell r="D3753" t="str">
            <v>水道用ﾊﾞﾀﾌﾗｲ弁</v>
          </cell>
          <cell r="E3753" t="str">
            <v>φ600 電動式FCD 7.5K立形</v>
          </cell>
          <cell r="F3753" t="str">
            <v>内面ｴﾎﾟｷｼ樹脂粉体塗装 JIS B2064</v>
          </cell>
          <cell r="G3753" t="str">
            <v>個</v>
          </cell>
          <cell r="H3753">
            <v>2820000</v>
          </cell>
          <cell r="I3753" t="str">
            <v>水道単価 P-11</v>
          </cell>
        </row>
        <row r="3754">
          <cell r="C3754">
            <v>3754</v>
          </cell>
          <cell r="D3754" t="str">
            <v>水道用ﾊﾞﾀﾌﾗｲ弁</v>
          </cell>
          <cell r="E3754" t="str">
            <v>φ700 電動式FCD 7.5K立形</v>
          </cell>
          <cell r="F3754" t="str">
            <v>内面ｴﾎﾟｷｼ樹脂粉体塗装 JIS B2064</v>
          </cell>
          <cell r="G3754" t="str">
            <v>個</v>
          </cell>
          <cell r="H3754">
            <v>3460000</v>
          </cell>
          <cell r="I3754" t="str">
            <v>水道単価 P-11</v>
          </cell>
        </row>
        <row r="3755">
          <cell r="C3755">
            <v>3755</v>
          </cell>
          <cell r="D3755" t="str">
            <v>水道用ﾊﾞﾀﾌﾗｲ弁</v>
          </cell>
          <cell r="E3755" t="str">
            <v>φ800 電動式FCD 7.5K立形</v>
          </cell>
          <cell r="F3755" t="str">
            <v>内面ｴﾎﾟｷｼ樹脂粉体塗装 JIS B2064</v>
          </cell>
          <cell r="G3755" t="str">
            <v>個</v>
          </cell>
          <cell r="H3755">
            <v>4020000</v>
          </cell>
          <cell r="I3755" t="str">
            <v>水道単価 P-11</v>
          </cell>
        </row>
        <row r="3756">
          <cell r="C3756">
            <v>3756</v>
          </cell>
          <cell r="D3756" t="str">
            <v>水道用ﾊﾞﾀﾌﾗｲ弁</v>
          </cell>
          <cell r="E3756" t="str">
            <v>φ900 電動式FCD 7.5K立形</v>
          </cell>
          <cell r="F3756" t="str">
            <v>内面ｴﾎﾟｷｼ樹脂粉体塗装 JIS B2064</v>
          </cell>
          <cell r="G3756" t="str">
            <v>個</v>
          </cell>
          <cell r="H3756">
            <v>4760000</v>
          </cell>
          <cell r="I3756" t="str">
            <v>水道単価 P-11</v>
          </cell>
        </row>
        <row r="3757">
          <cell r="C3757">
            <v>3757</v>
          </cell>
          <cell r="D3757" t="str">
            <v>水道用ﾊﾞﾀﾌﾗｲ弁 7.5K</v>
          </cell>
          <cell r="E3757" t="str">
            <v>φ400mm ﾌﾗﾝｼﾞ形FCD</v>
          </cell>
          <cell r="F3757" t="str">
            <v>JISB2064 0ﾘﾝｸﾞ内面ｴﾎﾟｷｼ樹脂粉体塗装,RF形ﾌﾗﾝｼﾞ接合品</v>
          </cell>
          <cell r="G3757" t="str">
            <v>個</v>
          </cell>
          <cell r="H3757">
            <v>1210000</v>
          </cell>
          <cell r="I3757" t="str">
            <v>水道単価 P-11</v>
          </cell>
        </row>
        <row r="3758">
          <cell r="C3758">
            <v>3758</v>
          </cell>
          <cell r="D3758" t="str">
            <v>水道用ﾊﾞﾀﾌﾗｲ弁 7.5K</v>
          </cell>
          <cell r="E3758" t="str">
            <v>φ450mm ﾌﾗﾝｼﾞ形FCD</v>
          </cell>
          <cell r="F3758" t="str">
            <v>JISB2064 0ﾘﾝｸﾞ内面ｴﾎﾟｷｼ樹脂粉体塗装,RF形ﾌﾗﾝｼﾞ接合品</v>
          </cell>
          <cell r="G3758" t="str">
            <v>個</v>
          </cell>
          <cell r="H3758">
            <v>1410000</v>
          </cell>
          <cell r="I3758" t="str">
            <v>水道単価 P-11</v>
          </cell>
        </row>
        <row r="3759">
          <cell r="C3759">
            <v>3759</v>
          </cell>
          <cell r="D3759" t="str">
            <v>水道用ﾊﾞﾀﾌﾗｲ弁 7.5K</v>
          </cell>
          <cell r="E3759" t="str">
            <v>φ500mm ﾌﾗﾝｼﾞ形FCD</v>
          </cell>
          <cell r="F3759" t="str">
            <v>JISB2064 0ﾘﾝｸﾞ内面ｴﾎﾟｷｼ樹脂粉体塗装,RF形ﾌﾗﾝｼﾞ接合品</v>
          </cell>
          <cell r="G3759" t="str">
            <v>個</v>
          </cell>
          <cell r="H3759">
            <v>1560000</v>
          </cell>
          <cell r="I3759" t="str">
            <v>水道単価 P-11</v>
          </cell>
        </row>
        <row r="3760">
          <cell r="C3760">
            <v>3760</v>
          </cell>
          <cell r="D3760" t="str">
            <v>水道用ﾊﾞﾀﾌﾗｲ弁 7.5K</v>
          </cell>
          <cell r="E3760" t="str">
            <v>φ600mm ﾌﾗﾝｼﾞ形FCD</v>
          </cell>
          <cell r="F3760" t="str">
            <v>JISB2064 0ﾘﾝｸﾞ内面ｴﾎﾟｷｼ樹脂粉体塗装,RF形ﾌﾗﾝｼﾞ接合品</v>
          </cell>
          <cell r="G3760" t="str">
            <v>個</v>
          </cell>
          <cell r="H3760">
            <v>1870000</v>
          </cell>
          <cell r="I3760" t="str">
            <v>水道単価 P-11</v>
          </cell>
        </row>
        <row r="3761">
          <cell r="C3761">
            <v>3761</v>
          </cell>
          <cell r="D3761" t="str">
            <v>水道用ﾊﾞﾀﾌﾗｲ弁 7.5K</v>
          </cell>
          <cell r="E3761" t="str">
            <v>φ700mm ﾌﾗﾝｼﾞ形FCD</v>
          </cell>
          <cell r="F3761" t="str">
            <v>JISB2064 0ﾘﾝｸﾞ内面ｴﾎﾟｷｼ樹脂粉体塗装,RF形ﾌﾗﾝｼﾞ接合品</v>
          </cell>
          <cell r="G3761" t="str">
            <v>個</v>
          </cell>
          <cell r="H3761">
            <v>2400000</v>
          </cell>
          <cell r="I3761" t="str">
            <v>水道単価 P-11</v>
          </cell>
        </row>
        <row r="3762">
          <cell r="C3762">
            <v>3762</v>
          </cell>
          <cell r="D3762" t="str">
            <v>水道用ﾊﾞﾀﾌﾗｲ弁 7.5K</v>
          </cell>
          <cell r="E3762" t="str">
            <v>φ800mm ﾌﾗﾝｼﾞ形FCD</v>
          </cell>
          <cell r="F3762" t="str">
            <v>JISB2064 0ﾘﾝｸﾞ内面ｴﾎﾟｷｼ樹脂粉体塗装,RF形ﾌﾗﾝｼﾞ接合品</v>
          </cell>
          <cell r="G3762" t="str">
            <v>個</v>
          </cell>
          <cell r="H3762">
            <v>2930000</v>
          </cell>
          <cell r="I3762" t="str">
            <v>水道単価 P-11</v>
          </cell>
        </row>
        <row r="3763">
          <cell r="C3763">
            <v>3763</v>
          </cell>
          <cell r="D3763" t="str">
            <v>水道用ﾊﾞﾀﾌﾗｲ弁 7.5K</v>
          </cell>
          <cell r="E3763" t="str">
            <v>φ900mm ﾌﾗﾝｼﾞ形FCD</v>
          </cell>
          <cell r="F3763" t="str">
            <v>JISB2064 0ﾘﾝｸﾞ内面ｴﾎﾟｷｼ樹脂粉体塗装,RF形ﾌﾗﾝｼﾞ接合品</v>
          </cell>
          <cell r="G3763" t="str">
            <v>個</v>
          </cell>
          <cell r="H3763">
            <v>3610000</v>
          </cell>
          <cell r="I3763" t="str">
            <v>水道単価 P-11</v>
          </cell>
        </row>
        <row r="3764">
          <cell r="C3764">
            <v>3764</v>
          </cell>
          <cell r="I3764" t="str">
            <v>水道単価 P-11</v>
          </cell>
        </row>
        <row r="3765">
          <cell r="C3765">
            <v>3765</v>
          </cell>
          <cell r="D3765" t="str">
            <v>減弁ﾘｿﾞ-ｵ-ﾄ弁</v>
          </cell>
          <cell r="E3765" t="str">
            <v>φ 50 2段切換粉体ｴﾎﾟｷｼ</v>
          </cell>
          <cell r="F3765" t="str">
            <v>主弁ﾋﾟｽﾄﾝ形ｵ-ﾄ弁(C)</v>
          </cell>
          <cell r="G3765" t="str">
            <v>個</v>
          </cell>
          <cell r="H3765">
            <v>1240000</v>
          </cell>
          <cell r="I3765" t="str">
            <v>水道単価 P-11</v>
          </cell>
        </row>
        <row r="3766">
          <cell r="C3766">
            <v>3766</v>
          </cell>
          <cell r="D3766" t="str">
            <v>減弁ﾘｿﾞ-ｵ-ﾄ弁</v>
          </cell>
          <cell r="E3766" t="str">
            <v>φ 75 2段切換粉体ｴﾎﾟｷｼ</v>
          </cell>
          <cell r="F3766" t="str">
            <v>主弁ﾋﾟｽﾄﾝ形ｵ-ﾄ弁(C)</v>
          </cell>
          <cell r="G3766" t="str">
            <v>個</v>
          </cell>
          <cell r="H3766">
            <v>1290000</v>
          </cell>
          <cell r="I3766" t="str">
            <v>水道単価 P-11</v>
          </cell>
        </row>
        <row r="3767">
          <cell r="C3767">
            <v>3767</v>
          </cell>
          <cell r="D3767" t="str">
            <v>減弁ﾘｿﾞ-ｵ-ﾄ弁</v>
          </cell>
          <cell r="E3767" t="str">
            <v>φ100 2段切換粉体ｴﾎﾟｷｼ</v>
          </cell>
          <cell r="F3767" t="str">
            <v>主弁ﾋﾟｽﾄﾝ形ｵ-ﾄ弁(C)</v>
          </cell>
          <cell r="G3767" t="str">
            <v>個</v>
          </cell>
          <cell r="H3767">
            <v>1420000</v>
          </cell>
          <cell r="I3767" t="str">
            <v>水道単価 P-11</v>
          </cell>
        </row>
        <row r="3768">
          <cell r="C3768">
            <v>3768</v>
          </cell>
          <cell r="D3768" t="str">
            <v>減弁ﾘｿﾞ-ｵ-ﾄ弁</v>
          </cell>
          <cell r="E3768" t="str">
            <v>φ150 2段切換粉体ｴﾎﾟｷｼ</v>
          </cell>
          <cell r="F3768" t="str">
            <v>主弁ﾋﾟｽﾄﾝ形ｵ-ﾄ弁(C)</v>
          </cell>
          <cell r="G3768" t="str">
            <v>個</v>
          </cell>
          <cell r="H3768">
            <v>1930000</v>
          </cell>
          <cell r="I3768" t="str">
            <v>水道単価 P-11</v>
          </cell>
        </row>
        <row r="3769">
          <cell r="C3769">
            <v>3769</v>
          </cell>
          <cell r="D3769" t="str">
            <v>減弁ﾘｿﾞ-ｵ-ﾄ弁</v>
          </cell>
          <cell r="E3769" t="str">
            <v>φ200 2段切換粉体ｴﾎﾟｷｼ</v>
          </cell>
          <cell r="F3769" t="str">
            <v>主弁ﾋﾟｽﾄﾝ形ｵ-ﾄ弁(C)</v>
          </cell>
          <cell r="G3769" t="str">
            <v>個</v>
          </cell>
          <cell r="H3769">
            <v>2430000</v>
          </cell>
          <cell r="I3769" t="str">
            <v>水道単価 P-11</v>
          </cell>
        </row>
        <row r="3770">
          <cell r="C3770">
            <v>3770</v>
          </cell>
          <cell r="D3770" t="str">
            <v>水道用急速空気弁(内面粉体塗装)</v>
          </cell>
          <cell r="E3770" t="str">
            <v>甲型φ 13mm  FCD</v>
          </cell>
          <cell r="F3770" t="str">
            <v>JISB2063 弁箱FCD,ﾌﾗﾝｼﾞ接合品(RF形)</v>
          </cell>
          <cell r="G3770" t="str">
            <v>個</v>
          </cell>
          <cell r="H3770">
            <v>38700</v>
          </cell>
          <cell r="I3770" t="str">
            <v>水道単価 P-12</v>
          </cell>
        </row>
        <row r="3771">
          <cell r="C3771">
            <v>3771</v>
          </cell>
          <cell r="D3771" t="str">
            <v>水道用急速空気弁(内面粉体塗装)</v>
          </cell>
          <cell r="E3771" t="str">
            <v>甲型φ 20mm  FCD</v>
          </cell>
          <cell r="F3771" t="str">
            <v>JISB2063 弁箱FCD,ﾌﾗﾝｼﾞ接合品(RF形)</v>
          </cell>
          <cell r="G3771" t="str">
            <v>個</v>
          </cell>
          <cell r="H3771">
            <v>48300</v>
          </cell>
          <cell r="I3771" t="str">
            <v>水道単価 P-12</v>
          </cell>
        </row>
        <row r="3772">
          <cell r="C3772">
            <v>3772</v>
          </cell>
          <cell r="D3772" t="str">
            <v>水道用急速空気弁(内面粉体塗装)</v>
          </cell>
          <cell r="E3772" t="str">
            <v>甲型φ 25mm  FCD</v>
          </cell>
          <cell r="F3772" t="str">
            <v>JISB2063 弁箱FCD,ﾌﾗﾝｼﾞ接合品(RF形)</v>
          </cell>
          <cell r="G3772" t="str">
            <v>個</v>
          </cell>
          <cell r="H3772">
            <v>52000</v>
          </cell>
          <cell r="I3772" t="str">
            <v>水道単価 P-12</v>
          </cell>
        </row>
        <row r="3773">
          <cell r="C3773">
            <v>3773</v>
          </cell>
          <cell r="D3773" t="str">
            <v>水道用急速空気弁(内面粉体塗装)</v>
          </cell>
          <cell r="E3773" t="str">
            <v>乙型φ 13mm  FCD</v>
          </cell>
          <cell r="F3773" t="str">
            <v>JISB2063 弁箱FCD,ﾌﾗﾝｼﾞ接合品(RF形)</v>
          </cell>
          <cell r="G3773" t="str">
            <v>個</v>
          </cell>
          <cell r="H3773">
            <v>43000</v>
          </cell>
          <cell r="I3773" t="str">
            <v>水道単価 P-12</v>
          </cell>
        </row>
        <row r="3774">
          <cell r="C3774">
            <v>3774</v>
          </cell>
          <cell r="D3774" t="str">
            <v>水道用急速空気弁(内面粉体塗装)</v>
          </cell>
          <cell r="E3774" t="str">
            <v>乙型φ 20mm  FCD</v>
          </cell>
          <cell r="F3774" t="str">
            <v>JISB2063 弁箱FCD,ﾌﾗﾝｼﾞ接合品(RF形)</v>
          </cell>
          <cell r="G3774" t="str">
            <v>個</v>
          </cell>
          <cell r="H3774">
            <v>52600</v>
          </cell>
          <cell r="I3774" t="str">
            <v>水道単価 P-12</v>
          </cell>
        </row>
        <row r="3775">
          <cell r="C3775">
            <v>3775</v>
          </cell>
          <cell r="D3775" t="str">
            <v>水道用急速空気弁(内面粉体塗装)</v>
          </cell>
          <cell r="E3775" t="str">
            <v>乙型φ 25mm  FCD</v>
          </cell>
          <cell r="F3775" t="str">
            <v>JISB2063 弁箱FCD,ﾌﾗﾝｼﾞ接合品(RF形)</v>
          </cell>
          <cell r="G3775" t="str">
            <v>個</v>
          </cell>
          <cell r="H3775">
            <v>57100</v>
          </cell>
          <cell r="I3775" t="str">
            <v>水道単価 P-12</v>
          </cell>
        </row>
        <row r="3776">
          <cell r="C3776">
            <v>3776</v>
          </cell>
          <cell r="D3776" t="str">
            <v>水道用急速空気弁(内面粉体塗装)</v>
          </cell>
          <cell r="E3776" t="str">
            <v>乙型φ 50mm  FCD</v>
          </cell>
          <cell r="F3776" t="str">
            <v>JISB2063 弁箱FCD,ﾌﾗﾝｼﾞ接合品(RF形)</v>
          </cell>
          <cell r="G3776" t="str">
            <v>個</v>
          </cell>
          <cell r="H3776" t="str">
            <v xml:space="preserve">     -</v>
          </cell>
          <cell r="I3776" t="str">
            <v>水道単価 P-12</v>
          </cell>
        </row>
        <row r="3777">
          <cell r="C3777">
            <v>3777</v>
          </cell>
          <cell r="D3777" t="str">
            <v>水道用急速空気弁(内面粉体塗装)</v>
          </cell>
          <cell r="E3777" t="str">
            <v>乙型φ 75mm  FCD</v>
          </cell>
          <cell r="F3777" t="str">
            <v>JISB2063 弁箱FCD,ﾌﾗﾝｼﾞ接合品(RF形)</v>
          </cell>
          <cell r="G3777" t="str">
            <v>個</v>
          </cell>
          <cell r="H3777">
            <v>77200</v>
          </cell>
          <cell r="I3777" t="str">
            <v>水道単価 P-12</v>
          </cell>
        </row>
        <row r="3778">
          <cell r="C3778">
            <v>3778</v>
          </cell>
          <cell r="D3778" t="str">
            <v>水道用急速空気弁(内面粉体塗装)</v>
          </cell>
          <cell r="E3778" t="str">
            <v>乙型φ100mm  FCD</v>
          </cell>
          <cell r="F3778" t="str">
            <v>JISB2063 弁箱FCD,ﾌﾗﾝｼﾞ接合品(RF形)</v>
          </cell>
          <cell r="G3778" t="str">
            <v>個</v>
          </cell>
          <cell r="H3778">
            <v>98300</v>
          </cell>
          <cell r="I3778" t="str">
            <v>水道単価 P-12</v>
          </cell>
        </row>
        <row r="3779">
          <cell r="C3779">
            <v>3779</v>
          </cell>
          <cell r="I3779" t="str">
            <v>水道単価 P-12</v>
          </cell>
        </row>
        <row r="3780">
          <cell r="C3780">
            <v>3780</v>
          </cell>
          <cell r="D3780" t="str">
            <v>急速空気弁</v>
          </cell>
          <cell r="E3780" t="str">
            <v>甲型φ 13mm  FC</v>
          </cell>
          <cell r="G3780" t="str">
            <v>個</v>
          </cell>
          <cell r="H3780">
            <v>25500</v>
          </cell>
          <cell r="I3780" t="str">
            <v>水道単価 P-12</v>
          </cell>
        </row>
        <row r="3781">
          <cell r="C3781">
            <v>3781</v>
          </cell>
          <cell r="D3781" t="str">
            <v>急速空気弁</v>
          </cell>
          <cell r="E3781" t="str">
            <v>甲型φ 20mm  FC</v>
          </cell>
          <cell r="G3781" t="str">
            <v>個</v>
          </cell>
          <cell r="H3781">
            <v>31800</v>
          </cell>
          <cell r="I3781" t="str">
            <v>水道単価 P-12</v>
          </cell>
        </row>
        <row r="3782">
          <cell r="C3782">
            <v>3782</v>
          </cell>
          <cell r="D3782" t="str">
            <v>急速空気弁</v>
          </cell>
          <cell r="E3782" t="str">
            <v>甲型φ 25mm  FC</v>
          </cell>
          <cell r="G3782" t="str">
            <v>個</v>
          </cell>
          <cell r="H3782">
            <v>35200</v>
          </cell>
          <cell r="I3782" t="str">
            <v>水道単価 P-12</v>
          </cell>
        </row>
        <row r="3783">
          <cell r="C3783">
            <v>3783</v>
          </cell>
          <cell r="D3783" t="str">
            <v>急速空気弁</v>
          </cell>
          <cell r="E3783" t="str">
            <v>乙型φ 13mm  FC</v>
          </cell>
          <cell r="G3783" t="str">
            <v>個</v>
          </cell>
          <cell r="H3783">
            <v>29800</v>
          </cell>
          <cell r="I3783" t="str">
            <v>水道単価 P-12</v>
          </cell>
        </row>
        <row r="3784">
          <cell r="C3784">
            <v>3784</v>
          </cell>
          <cell r="D3784" t="str">
            <v>急速空気弁</v>
          </cell>
          <cell r="E3784" t="str">
            <v>乙型φ 20mm  FC</v>
          </cell>
          <cell r="G3784" t="str">
            <v>個</v>
          </cell>
          <cell r="H3784">
            <v>36100</v>
          </cell>
          <cell r="I3784" t="str">
            <v>水道単価 P-12</v>
          </cell>
        </row>
        <row r="3785">
          <cell r="C3785">
            <v>3785</v>
          </cell>
          <cell r="D3785" t="str">
            <v>急速空気弁</v>
          </cell>
          <cell r="E3785" t="str">
            <v>乙型φ 25mm  FC</v>
          </cell>
          <cell r="G3785" t="str">
            <v>個</v>
          </cell>
          <cell r="H3785">
            <v>39500</v>
          </cell>
          <cell r="I3785" t="str">
            <v>水道単価 P-12</v>
          </cell>
        </row>
        <row r="3786">
          <cell r="C3786">
            <v>3786</v>
          </cell>
          <cell r="D3786" t="str">
            <v>急速空気弁</v>
          </cell>
          <cell r="E3786" t="str">
            <v>乙型φ 50mm  FC</v>
          </cell>
          <cell r="G3786" t="str">
            <v>個</v>
          </cell>
          <cell r="H3786" t="str">
            <v xml:space="preserve">     -</v>
          </cell>
          <cell r="I3786" t="str">
            <v>水道単価 P-12</v>
          </cell>
        </row>
        <row r="3787">
          <cell r="C3787">
            <v>3787</v>
          </cell>
          <cell r="D3787" t="str">
            <v>急速空気弁</v>
          </cell>
          <cell r="E3787" t="str">
            <v>乙型φ 75mm  FC</v>
          </cell>
          <cell r="G3787" t="str">
            <v>個</v>
          </cell>
          <cell r="H3787">
            <v>55000</v>
          </cell>
          <cell r="I3787" t="str">
            <v>水道単価 P-12</v>
          </cell>
        </row>
        <row r="3788">
          <cell r="C3788">
            <v>3788</v>
          </cell>
          <cell r="D3788" t="str">
            <v>急速空気弁</v>
          </cell>
          <cell r="E3788" t="str">
            <v>乙型φ100mm  FC</v>
          </cell>
          <cell r="G3788" t="str">
            <v>個</v>
          </cell>
          <cell r="H3788">
            <v>59100</v>
          </cell>
          <cell r="I3788" t="str">
            <v>水道単価 P-12</v>
          </cell>
        </row>
        <row r="3789">
          <cell r="C3789">
            <v>3789</v>
          </cell>
          <cell r="I3789" t="str">
            <v>水道単価 P-12</v>
          </cell>
        </row>
        <row r="3790">
          <cell r="C3790">
            <v>3790</v>
          </cell>
          <cell r="D3790" t="str">
            <v>ﾌﾗﾝｼﾞ水道用仕切弁(JIS B6062準ず)</v>
          </cell>
          <cell r="E3790" t="str">
            <v>φ50mm FCD粉体塗装 立形 不断水密封形</v>
          </cell>
          <cell r="G3790" t="str">
            <v>個</v>
          </cell>
          <cell r="H3790">
            <v>34700</v>
          </cell>
          <cell r="I3790" t="str">
            <v>水道単価 P-12</v>
          </cell>
        </row>
        <row r="3791">
          <cell r="C3791">
            <v>3791</v>
          </cell>
          <cell r="I3791" t="str">
            <v>水道単価 P-12</v>
          </cell>
        </row>
        <row r="3792">
          <cell r="C3792">
            <v>3792</v>
          </cell>
          <cell r="D3792" t="str">
            <v>水道用仕切弁ｹﾞ-ﾄ式</v>
          </cell>
          <cell r="E3792" t="str">
            <v>内ねじ ねじ込み 40mm</v>
          </cell>
          <cell r="F3792" t="str">
            <v>合成樹脂（PVC）</v>
          </cell>
          <cell r="G3792" t="str">
            <v>個</v>
          </cell>
          <cell r="H3792">
            <v>9690</v>
          </cell>
          <cell r="I3792" t="str">
            <v>水道単価 P-12</v>
          </cell>
        </row>
        <row r="3793">
          <cell r="C3793">
            <v>3793</v>
          </cell>
          <cell r="D3793" t="str">
            <v>水道用仕切弁ｹﾞ-ﾄ式</v>
          </cell>
          <cell r="E3793" t="str">
            <v>内ねじ ねじ込み 50mm</v>
          </cell>
          <cell r="F3793" t="str">
            <v>合成樹脂（PVC）</v>
          </cell>
          <cell r="G3793" t="str">
            <v>個</v>
          </cell>
          <cell r="H3793">
            <v>13700</v>
          </cell>
          <cell r="I3793" t="str">
            <v>水道単価 P-12</v>
          </cell>
        </row>
        <row r="3794">
          <cell r="C3794">
            <v>3794</v>
          </cell>
          <cell r="D3794" t="str">
            <v>水道用仕切弁ｹﾞ-ﾄ式</v>
          </cell>
          <cell r="E3794" t="str">
            <v>内ねじ ｳｴﾊ-式   50mm</v>
          </cell>
          <cell r="F3794" t="str">
            <v>合成樹脂（PVC）</v>
          </cell>
          <cell r="G3794" t="str">
            <v>個</v>
          </cell>
          <cell r="H3794">
            <v>13100</v>
          </cell>
          <cell r="I3794" t="str">
            <v>水道単価 P-12</v>
          </cell>
        </row>
        <row r="3795">
          <cell r="C3795">
            <v>3795</v>
          </cell>
          <cell r="D3795" t="str">
            <v>水道用仕切弁ｹﾞ-ﾄ式</v>
          </cell>
          <cell r="E3795" t="str">
            <v>内ねじ ｳｴﾊ-式   75mm</v>
          </cell>
          <cell r="F3795" t="str">
            <v>合成樹脂（PVC）</v>
          </cell>
          <cell r="G3795" t="str">
            <v>個</v>
          </cell>
          <cell r="H3795">
            <v>21400</v>
          </cell>
          <cell r="I3795" t="str">
            <v>水道単価 P-12</v>
          </cell>
        </row>
        <row r="3796">
          <cell r="C3796">
            <v>3796</v>
          </cell>
          <cell r="D3796" t="str">
            <v>水道用仕切弁ｹﾞ-ﾄ式</v>
          </cell>
          <cell r="E3796" t="str">
            <v>内ねじ ｳｴﾊ-式  100mm</v>
          </cell>
          <cell r="F3796" t="str">
            <v>合成樹脂（PVC）</v>
          </cell>
          <cell r="G3796" t="str">
            <v>個</v>
          </cell>
          <cell r="H3796">
            <v>31600</v>
          </cell>
          <cell r="I3796" t="str">
            <v>水道単価 P-12</v>
          </cell>
        </row>
        <row r="3797">
          <cell r="C3797">
            <v>3797</v>
          </cell>
          <cell r="D3797" t="str">
            <v>水道用仕切弁ｹﾞ-ﾄ式</v>
          </cell>
          <cell r="E3797" t="str">
            <v>内ねじ ｳｴﾊ-式  150mm</v>
          </cell>
          <cell r="F3797" t="str">
            <v>合成樹脂（PVC）</v>
          </cell>
          <cell r="G3797" t="str">
            <v>個</v>
          </cell>
          <cell r="H3797">
            <v>56700</v>
          </cell>
          <cell r="I3797" t="str">
            <v>水道単価 P-12</v>
          </cell>
        </row>
        <row r="3798">
          <cell r="C3798">
            <v>3798</v>
          </cell>
          <cell r="D3798" t="str">
            <v>水道用仕切弁ｹﾞ-ﾄ式</v>
          </cell>
          <cell r="E3798" t="str">
            <v>内ねじ ﾌﾗﾝｼﾞ式  40mm</v>
          </cell>
          <cell r="F3798" t="str">
            <v>合成樹脂（PVC）</v>
          </cell>
          <cell r="G3798" t="str">
            <v>個</v>
          </cell>
          <cell r="H3798">
            <v>17000</v>
          </cell>
          <cell r="I3798" t="str">
            <v>水道単価 P-12</v>
          </cell>
        </row>
        <row r="3799">
          <cell r="C3799">
            <v>3799</v>
          </cell>
          <cell r="D3799" t="str">
            <v>水道用仕切弁ｹﾞ-ﾄ式</v>
          </cell>
          <cell r="E3799" t="str">
            <v>内ねじ ﾌﾗﾝｼﾞ式  50mm</v>
          </cell>
          <cell r="F3799" t="str">
            <v>合成樹脂（PVC）</v>
          </cell>
          <cell r="G3799" t="str">
            <v>個</v>
          </cell>
          <cell r="H3799">
            <v>17300</v>
          </cell>
          <cell r="I3799" t="str">
            <v>水道単価 P-12</v>
          </cell>
        </row>
        <row r="3800">
          <cell r="C3800">
            <v>3800</v>
          </cell>
          <cell r="D3800" t="str">
            <v>水道用仕切弁ｹﾞ-ﾄ式</v>
          </cell>
          <cell r="E3800" t="str">
            <v>内ねじ ﾌﾗﾝｼﾞ式  75mm</v>
          </cell>
          <cell r="F3800" t="str">
            <v>合成樹脂（PVC）</v>
          </cell>
          <cell r="G3800" t="str">
            <v>個</v>
          </cell>
          <cell r="H3800">
            <v>26000</v>
          </cell>
          <cell r="I3800" t="str">
            <v>水道単価 P-12</v>
          </cell>
        </row>
        <row r="3801">
          <cell r="C3801">
            <v>3801</v>
          </cell>
          <cell r="D3801" t="str">
            <v>水道用仕切弁ｹﾞ-ﾄ式</v>
          </cell>
          <cell r="E3801" t="str">
            <v>内ねじ ﾌﾗﾝｼﾞ式 100mm</v>
          </cell>
          <cell r="F3801" t="str">
            <v>合成樹脂（PVC）</v>
          </cell>
          <cell r="G3801" t="str">
            <v>個</v>
          </cell>
          <cell r="H3801">
            <v>39000</v>
          </cell>
          <cell r="I3801" t="str">
            <v>水道単価 P-12</v>
          </cell>
        </row>
        <row r="3802">
          <cell r="C3802">
            <v>3802</v>
          </cell>
          <cell r="D3802" t="str">
            <v>水道用仕切弁ｹﾞ-ﾄ式</v>
          </cell>
          <cell r="E3802" t="str">
            <v>内ねじ ﾌﾗﾝｼﾞ式 150mm</v>
          </cell>
          <cell r="F3802" t="str">
            <v>合成樹脂（PVC）</v>
          </cell>
          <cell r="G3802" t="str">
            <v>個</v>
          </cell>
          <cell r="H3802">
            <v>70900</v>
          </cell>
          <cell r="I3802" t="str">
            <v>水道単価 P-12</v>
          </cell>
        </row>
        <row r="3803">
          <cell r="C3803">
            <v>3803</v>
          </cell>
          <cell r="D3803" t="str">
            <v>水道用仕切弁ｹﾞ-ﾄ式</v>
          </cell>
          <cell r="E3803" t="str">
            <v>内ねじ ﾌﾗﾝｼﾞ式 200mm</v>
          </cell>
          <cell r="F3803" t="str">
            <v>合成樹脂（PVC）</v>
          </cell>
          <cell r="G3803" t="str">
            <v>個</v>
          </cell>
          <cell r="H3803">
            <v>100000</v>
          </cell>
          <cell r="I3803" t="str">
            <v>水道単価 P-12</v>
          </cell>
        </row>
        <row r="3804">
          <cell r="C3804">
            <v>3804</v>
          </cell>
          <cell r="D3804" t="str">
            <v>水道用仕切弁ｿﾌﾄｼ-ﾙ式</v>
          </cell>
          <cell r="E3804" t="str">
            <v>内ねじ ねじ込み 40mm</v>
          </cell>
          <cell r="F3804" t="str">
            <v>合成樹脂性（PCV）</v>
          </cell>
          <cell r="G3804" t="str">
            <v>個</v>
          </cell>
          <cell r="H3804">
            <v>13700</v>
          </cell>
          <cell r="I3804" t="str">
            <v>水道単価 P-13</v>
          </cell>
        </row>
        <row r="3805">
          <cell r="C3805">
            <v>3805</v>
          </cell>
          <cell r="D3805" t="str">
            <v>水道用仕切弁ｿﾌﾄｼ-ﾙ式</v>
          </cell>
          <cell r="E3805" t="str">
            <v>内ねじ ねじ込み 50mm</v>
          </cell>
          <cell r="F3805" t="str">
            <v>合成樹脂性（PCV）</v>
          </cell>
          <cell r="G3805" t="str">
            <v>個</v>
          </cell>
          <cell r="H3805">
            <v>17700</v>
          </cell>
          <cell r="I3805" t="str">
            <v>水道単価 P-13</v>
          </cell>
        </row>
        <row r="3806">
          <cell r="C3806">
            <v>3806</v>
          </cell>
          <cell r="D3806" t="str">
            <v>水道用仕切弁ｿﾌﾄｼ-ﾙ式</v>
          </cell>
          <cell r="E3806" t="str">
            <v>内ねじ ｳｴﾊ-式   50mm</v>
          </cell>
          <cell r="F3806" t="str">
            <v>合成樹脂性（PCV）</v>
          </cell>
          <cell r="G3806" t="str">
            <v>個</v>
          </cell>
          <cell r="H3806">
            <v>15700</v>
          </cell>
          <cell r="I3806" t="str">
            <v>水道単価 P-13</v>
          </cell>
        </row>
        <row r="3807">
          <cell r="C3807">
            <v>3807</v>
          </cell>
          <cell r="D3807" t="str">
            <v>水道用仕切弁ｿﾌﾄｼ-ﾙ式</v>
          </cell>
          <cell r="E3807" t="str">
            <v>内ねじ ｳｴﾊ-式   75mm</v>
          </cell>
          <cell r="F3807" t="str">
            <v>合成樹脂性（PCV）</v>
          </cell>
          <cell r="G3807" t="str">
            <v>個</v>
          </cell>
          <cell r="H3807">
            <v>25100</v>
          </cell>
          <cell r="I3807" t="str">
            <v>水道単価 P-13</v>
          </cell>
        </row>
        <row r="3808">
          <cell r="C3808">
            <v>3808</v>
          </cell>
          <cell r="D3808" t="str">
            <v>水道用仕切弁ｿﾌﾄｼ-ﾙ式</v>
          </cell>
          <cell r="E3808" t="str">
            <v>内ねじ ｳｴﾊ-式  100mm</v>
          </cell>
          <cell r="F3808" t="str">
            <v>合成樹脂性（PCV）</v>
          </cell>
          <cell r="G3808" t="str">
            <v>個</v>
          </cell>
          <cell r="H3808">
            <v>32900</v>
          </cell>
          <cell r="I3808" t="str">
            <v>水道単価 P-13</v>
          </cell>
        </row>
        <row r="3809">
          <cell r="C3809">
            <v>3809</v>
          </cell>
          <cell r="D3809" t="str">
            <v>水道用仕切弁ｿﾌﾄｼ-ﾙ式</v>
          </cell>
          <cell r="E3809" t="str">
            <v>内ねじ ｳｴﾊ-式  150mm</v>
          </cell>
          <cell r="F3809" t="str">
            <v>合成樹脂性（PCV）</v>
          </cell>
          <cell r="G3809" t="str">
            <v>個</v>
          </cell>
          <cell r="H3809">
            <v>62400</v>
          </cell>
          <cell r="I3809" t="str">
            <v>水道単価 P-13</v>
          </cell>
        </row>
        <row r="3810">
          <cell r="C3810">
            <v>3810</v>
          </cell>
          <cell r="D3810" t="str">
            <v>水道用仕切弁ｿﾌﾄｼ-ﾙ式</v>
          </cell>
          <cell r="E3810" t="str">
            <v>内ねじ ﾌﾗﾝｼﾞ式  40mm</v>
          </cell>
          <cell r="F3810" t="str">
            <v>合成樹脂性（PCV）</v>
          </cell>
          <cell r="G3810" t="str">
            <v>個</v>
          </cell>
          <cell r="H3810">
            <v>21400</v>
          </cell>
          <cell r="I3810" t="str">
            <v>水道単価 P-13</v>
          </cell>
        </row>
        <row r="3811">
          <cell r="C3811">
            <v>3811</v>
          </cell>
          <cell r="D3811" t="str">
            <v>水道用仕切弁ｿﾌﾄｼ-ﾙ式</v>
          </cell>
          <cell r="E3811" t="str">
            <v>内ねじ ﾌﾗﾝｼﾞ式  50mm</v>
          </cell>
          <cell r="F3811" t="str">
            <v>合成樹脂性（PCV）</v>
          </cell>
          <cell r="G3811" t="str">
            <v>個</v>
          </cell>
          <cell r="H3811">
            <v>21800</v>
          </cell>
          <cell r="I3811" t="str">
            <v>水道単価 P-13</v>
          </cell>
        </row>
        <row r="3812">
          <cell r="C3812">
            <v>3812</v>
          </cell>
          <cell r="D3812" t="str">
            <v>水道用仕切弁ｿﾌﾄｼ-ﾙ式</v>
          </cell>
          <cell r="E3812" t="str">
            <v>内ねじ ﾌﾗﾝｼﾞ式  75mm</v>
          </cell>
          <cell r="F3812" t="str">
            <v>合成樹脂性（PCV）</v>
          </cell>
          <cell r="G3812" t="str">
            <v>個</v>
          </cell>
          <cell r="H3812">
            <v>30400</v>
          </cell>
          <cell r="I3812" t="str">
            <v>水道単価 P-13</v>
          </cell>
        </row>
        <row r="3813">
          <cell r="C3813">
            <v>3813</v>
          </cell>
          <cell r="D3813" t="str">
            <v>水道用仕切弁ｿﾌﾄｼ-ﾙ式</v>
          </cell>
          <cell r="E3813" t="str">
            <v>内ねじ ﾌﾗﾝｼﾞ式 100mm</v>
          </cell>
          <cell r="F3813" t="str">
            <v>合成樹脂性（PCV）</v>
          </cell>
          <cell r="G3813" t="str">
            <v>個</v>
          </cell>
          <cell r="H3813">
            <v>40400</v>
          </cell>
          <cell r="I3813" t="str">
            <v>水道単価 P-13</v>
          </cell>
        </row>
        <row r="3814">
          <cell r="C3814">
            <v>3814</v>
          </cell>
          <cell r="D3814" t="str">
            <v>水道用仕切弁ｿﾌﾄｼ-ﾙ式</v>
          </cell>
          <cell r="E3814" t="str">
            <v>内ねじ ﾌﾗﾝｼﾞ式 150mm</v>
          </cell>
          <cell r="F3814" t="str">
            <v>合成樹脂性（PCV）</v>
          </cell>
          <cell r="G3814" t="str">
            <v>個</v>
          </cell>
          <cell r="H3814">
            <v>72700</v>
          </cell>
          <cell r="I3814" t="str">
            <v>水道単価 P-13</v>
          </cell>
        </row>
        <row r="3815">
          <cell r="C3815">
            <v>3815</v>
          </cell>
          <cell r="D3815" t="str">
            <v>水道用仕切弁ｿﾌﾄｼ-ﾙ式</v>
          </cell>
          <cell r="E3815" t="str">
            <v>内ねじ ﾌﾗﾝｼﾞ式 200mm</v>
          </cell>
          <cell r="F3815" t="str">
            <v>合成樹脂性（PCV）</v>
          </cell>
          <cell r="G3815" t="str">
            <v>個</v>
          </cell>
          <cell r="H3815">
            <v>108000</v>
          </cell>
          <cell r="I3815" t="str">
            <v>水道単価 P-13</v>
          </cell>
        </row>
        <row r="3816">
          <cell r="C3816">
            <v>3816</v>
          </cell>
          <cell r="I3816" t="str">
            <v>水道単価 P-13</v>
          </cell>
        </row>
        <row r="3817">
          <cell r="C3817">
            <v>3817</v>
          </cell>
          <cell r="D3817" t="str">
            <v>地下式消火栓（内面粉体塗装）</v>
          </cell>
          <cell r="E3817" t="str">
            <v>φ 75mm 単口</v>
          </cell>
          <cell r="F3817" t="str">
            <v>JWWA B103</v>
          </cell>
          <cell r="G3817" t="str">
            <v>個</v>
          </cell>
          <cell r="H3817">
            <v>60500</v>
          </cell>
          <cell r="I3817" t="str">
            <v>水道単価 P-13</v>
          </cell>
        </row>
        <row r="3818">
          <cell r="C3818">
            <v>3818</v>
          </cell>
          <cell r="D3818" t="str">
            <v>地下式消火栓（内面粉体塗装）</v>
          </cell>
          <cell r="E3818" t="str">
            <v>φ100mm 双口</v>
          </cell>
          <cell r="F3818" t="str">
            <v>JWWA B103</v>
          </cell>
          <cell r="G3818" t="str">
            <v>個</v>
          </cell>
          <cell r="H3818">
            <v>125000</v>
          </cell>
          <cell r="I3818" t="str">
            <v>水道単価 P-13</v>
          </cell>
        </row>
        <row r="3819">
          <cell r="C3819">
            <v>3819</v>
          </cell>
          <cell r="I3819" t="str">
            <v>水道単価 P-13</v>
          </cell>
        </row>
        <row r="3820">
          <cell r="C3820">
            <v>3820</v>
          </cell>
          <cell r="D3820" t="str">
            <v>急速空気弁付消火栓（内面粉体塗装）</v>
          </cell>
          <cell r="E3820" t="str">
            <v>75mm*64mm 単口 FC</v>
          </cell>
          <cell r="G3820" t="str">
            <v>個</v>
          </cell>
          <cell r="H3820">
            <v>106000</v>
          </cell>
          <cell r="I3820" t="str">
            <v>水道単価 P-13</v>
          </cell>
        </row>
        <row r="3821">
          <cell r="C3821">
            <v>3821</v>
          </cell>
          <cell r="I3821" t="str">
            <v>水道単価 P-13</v>
          </cell>
        </row>
        <row r="3822">
          <cell r="C3822">
            <v>3822</v>
          </cell>
          <cell r="D3822" t="str">
            <v>急速空気弁付消火栓（内面粉体塗装）</v>
          </cell>
          <cell r="E3822" t="str">
            <v>75mm 弁箱FCDﾌﾗﾝｼﾞ接合品(RF形)</v>
          </cell>
          <cell r="G3822" t="str">
            <v>個</v>
          </cell>
          <cell r="H3822">
            <v>127000</v>
          </cell>
          <cell r="I3822" t="str">
            <v>水道単価 P-13</v>
          </cell>
        </row>
        <row r="3823">
          <cell r="C3823">
            <v>3823</v>
          </cell>
          <cell r="I3823" t="str">
            <v>水道単価 P-13</v>
          </cell>
        </row>
        <row r="3824">
          <cell r="C3824">
            <v>3824</v>
          </cell>
          <cell r="D3824" t="str">
            <v>副弁（補修弁）</v>
          </cell>
          <cell r="E3824" t="str">
            <v>75mm 10cm バタ式</v>
          </cell>
          <cell r="G3824" t="str">
            <v>個</v>
          </cell>
          <cell r="H3824">
            <v>24100</v>
          </cell>
          <cell r="I3824" t="str">
            <v>水道単価 P-13</v>
          </cell>
        </row>
        <row r="3825">
          <cell r="C3825">
            <v>3825</v>
          </cell>
          <cell r="D3825" t="str">
            <v>副弁（補修弁）</v>
          </cell>
          <cell r="E3825" t="str">
            <v>75mm 15cm ボ－ル式</v>
          </cell>
          <cell r="G3825" t="str">
            <v>個</v>
          </cell>
          <cell r="H3825">
            <v>30100</v>
          </cell>
          <cell r="I3825" t="str">
            <v>水道単価 P-13</v>
          </cell>
        </row>
        <row r="3826">
          <cell r="C3826">
            <v>3826</v>
          </cell>
          <cell r="I3826" t="str">
            <v>水道単価 P-13</v>
          </cell>
        </row>
        <row r="3827">
          <cell r="C3827">
            <v>3827</v>
          </cell>
          <cell r="D3827" t="str">
            <v>補修弁（副弁）ﾌﾗﾝｼﾞ短管</v>
          </cell>
          <cell r="E3827" t="str">
            <v xml:space="preserve"> 75*200 FCD ボ－ル式</v>
          </cell>
          <cell r="G3827" t="str">
            <v>個</v>
          </cell>
          <cell r="H3827">
            <v>40700</v>
          </cell>
          <cell r="I3827" t="str">
            <v>水道単価 P-13</v>
          </cell>
        </row>
        <row r="3828">
          <cell r="C3828">
            <v>3828</v>
          </cell>
          <cell r="D3828" t="str">
            <v>補修弁（副弁）ﾌﾗﾝｼﾞ短管</v>
          </cell>
          <cell r="E3828" t="str">
            <v xml:space="preserve"> 75*300 FCD ボ－ル式</v>
          </cell>
          <cell r="G3828" t="str">
            <v>個</v>
          </cell>
          <cell r="H3828">
            <v>44800</v>
          </cell>
          <cell r="I3828" t="str">
            <v>水道単価 P-13</v>
          </cell>
        </row>
        <row r="3829">
          <cell r="C3829">
            <v>3829</v>
          </cell>
          <cell r="D3829" t="str">
            <v>補修弁（副弁）ﾌﾗﾝｼﾞ短管</v>
          </cell>
          <cell r="E3829" t="str">
            <v xml:space="preserve"> 75*400 FCD ボ－ル式</v>
          </cell>
          <cell r="G3829" t="str">
            <v>個</v>
          </cell>
          <cell r="H3829">
            <v>47500</v>
          </cell>
          <cell r="I3829" t="str">
            <v>水道単価 P-13</v>
          </cell>
        </row>
        <row r="3830">
          <cell r="C3830">
            <v>3830</v>
          </cell>
          <cell r="D3830" t="str">
            <v>補修弁（副弁）ﾌﾗﾝｼﾞ短管</v>
          </cell>
          <cell r="E3830" t="str">
            <v>100*200 FCD ボ－ル式</v>
          </cell>
          <cell r="G3830" t="str">
            <v>個</v>
          </cell>
          <cell r="H3830">
            <v>50200</v>
          </cell>
          <cell r="I3830" t="str">
            <v>水道単価 P-13</v>
          </cell>
        </row>
        <row r="3831">
          <cell r="C3831">
            <v>3831</v>
          </cell>
          <cell r="D3831" t="str">
            <v>補修弁（副弁）ﾌﾗﾝｼﾞ短管</v>
          </cell>
          <cell r="E3831" t="str">
            <v>100*300 FCD ボ－ル式</v>
          </cell>
          <cell r="G3831" t="str">
            <v>個</v>
          </cell>
          <cell r="H3831">
            <v>57000</v>
          </cell>
          <cell r="I3831" t="str">
            <v>水道単価 P-13</v>
          </cell>
        </row>
        <row r="3832">
          <cell r="C3832">
            <v>3832</v>
          </cell>
          <cell r="D3832" t="str">
            <v>補修弁（副弁）ﾌﾗﾝｼﾞ短管</v>
          </cell>
          <cell r="E3832" t="str">
            <v>100*400 FCD ボ－ル式</v>
          </cell>
          <cell r="G3832" t="str">
            <v>個</v>
          </cell>
          <cell r="H3832">
            <v>62500</v>
          </cell>
          <cell r="I3832" t="str">
            <v>水道単価 P-13</v>
          </cell>
        </row>
        <row r="3833">
          <cell r="C3833">
            <v>3833</v>
          </cell>
          <cell r="I3833" t="str">
            <v>水道単価 P-13</v>
          </cell>
        </row>
        <row r="3834">
          <cell r="C3834">
            <v>3834</v>
          </cell>
          <cell r="D3834" t="str">
            <v>補修弁（副弁）付ﾌﾗﾝｼﾞ短管</v>
          </cell>
          <cell r="E3834" t="str">
            <v xml:space="preserve"> 75*200 FCD ﾎﾞ-ﾙ式(内面粉体塗装)</v>
          </cell>
          <cell r="G3834" t="str">
            <v>個</v>
          </cell>
          <cell r="H3834">
            <v>53100</v>
          </cell>
          <cell r="I3834" t="str">
            <v>水道単価 P-13</v>
          </cell>
        </row>
        <row r="3835">
          <cell r="C3835">
            <v>3835</v>
          </cell>
          <cell r="D3835" t="str">
            <v>補修弁（副弁）付ﾌﾗﾝｼﾞ短管</v>
          </cell>
          <cell r="E3835" t="str">
            <v xml:space="preserve"> 75*300 FCD ﾎﾞ-ﾙ式(内面粉体塗装)</v>
          </cell>
          <cell r="G3835" t="str">
            <v>個</v>
          </cell>
          <cell r="H3835">
            <v>58600</v>
          </cell>
          <cell r="I3835" t="str">
            <v>水道単価 P-13</v>
          </cell>
        </row>
        <row r="3836">
          <cell r="C3836">
            <v>3836</v>
          </cell>
          <cell r="D3836" t="str">
            <v>補修弁（副弁）付ﾌﾗﾝｼﾞ短管</v>
          </cell>
          <cell r="E3836" t="str">
            <v xml:space="preserve"> 75*400 FCD ﾎﾞ-ﾙ式(内面粉体塗装)</v>
          </cell>
          <cell r="G3836" t="str">
            <v>個</v>
          </cell>
          <cell r="H3836">
            <v>61700</v>
          </cell>
          <cell r="I3836" t="str">
            <v>水道単価 P-13</v>
          </cell>
        </row>
        <row r="3837">
          <cell r="C3837">
            <v>3837</v>
          </cell>
          <cell r="D3837" t="str">
            <v>補修弁（副弁）付ﾌﾗﾝｼﾞ短管</v>
          </cell>
          <cell r="E3837" t="str">
            <v>100*200 FCD ﾎﾞ-ﾙ式(内面粉体塗装)</v>
          </cell>
          <cell r="G3837" t="str">
            <v>個</v>
          </cell>
          <cell r="H3837">
            <v>65400</v>
          </cell>
          <cell r="I3837" t="str">
            <v>水道単価 P-13</v>
          </cell>
        </row>
        <row r="3838">
          <cell r="C3838">
            <v>3838</v>
          </cell>
          <cell r="D3838" t="str">
            <v>補修弁（副弁）付ﾌﾗﾝｼﾞ短管</v>
          </cell>
          <cell r="E3838" t="str">
            <v>100*300 FCD ﾎﾞ-ﾙ式(内面粉体塗装)</v>
          </cell>
          <cell r="G3838" t="str">
            <v>個</v>
          </cell>
          <cell r="H3838">
            <v>74100</v>
          </cell>
          <cell r="I3838" t="str">
            <v>水道単価 P-13</v>
          </cell>
        </row>
        <row r="3839">
          <cell r="C3839">
            <v>3839</v>
          </cell>
          <cell r="D3839" t="str">
            <v>補修弁（副弁）付ﾌﾗﾝｼﾞ短管</v>
          </cell>
          <cell r="E3839" t="str">
            <v>100*400 FCD ﾎﾞ-ﾙ式(内面粉体塗装)</v>
          </cell>
          <cell r="G3839" t="str">
            <v>個</v>
          </cell>
          <cell r="H3839">
            <v>81500</v>
          </cell>
          <cell r="I3839" t="str">
            <v>水道単価 P-13</v>
          </cell>
        </row>
        <row r="3840">
          <cell r="C3840">
            <v>3840</v>
          </cell>
          <cell r="D3840" t="str">
            <v>アングル弁</v>
          </cell>
          <cell r="E3840" t="str">
            <v>φ65*45゜</v>
          </cell>
          <cell r="G3840" t="str">
            <v>個</v>
          </cell>
          <cell r="H3840">
            <v>14700</v>
          </cell>
          <cell r="I3840" t="str">
            <v>水道単価 P-14</v>
          </cell>
        </row>
        <row r="3841">
          <cell r="C3841">
            <v>3841</v>
          </cell>
          <cell r="I3841" t="str">
            <v>水道単価 P-14</v>
          </cell>
        </row>
        <row r="3842">
          <cell r="C3842">
            <v>3842</v>
          </cell>
          <cell r="D3842" t="str">
            <v>逆 止 弁</v>
          </cell>
          <cell r="E3842" t="str">
            <v>φ 50mm FCD 内面粉体</v>
          </cell>
          <cell r="G3842" t="str">
            <v>個</v>
          </cell>
          <cell r="H3842">
            <v>49300</v>
          </cell>
          <cell r="I3842" t="str">
            <v>水道単価 P-14</v>
          </cell>
        </row>
        <row r="3843">
          <cell r="C3843">
            <v>3843</v>
          </cell>
          <cell r="D3843" t="str">
            <v>逆 止 弁</v>
          </cell>
          <cell r="E3843" t="str">
            <v>φ 75mm FCD 内面粉体</v>
          </cell>
          <cell r="G3843" t="str">
            <v>個</v>
          </cell>
          <cell r="H3843">
            <v>68000</v>
          </cell>
          <cell r="I3843" t="str">
            <v>水道単価 P-14</v>
          </cell>
        </row>
        <row r="3844">
          <cell r="C3844">
            <v>3844</v>
          </cell>
          <cell r="D3844" t="str">
            <v>逆 止 弁</v>
          </cell>
          <cell r="E3844" t="str">
            <v>φ100mm FCD 内面粉体</v>
          </cell>
          <cell r="G3844" t="str">
            <v>個</v>
          </cell>
          <cell r="H3844">
            <v>102000</v>
          </cell>
          <cell r="I3844" t="str">
            <v>水道単価 P-14</v>
          </cell>
        </row>
        <row r="3845">
          <cell r="C3845">
            <v>3845</v>
          </cell>
          <cell r="D3845" t="str">
            <v>逆 止 弁</v>
          </cell>
          <cell r="E3845" t="str">
            <v>φ150mm FCD 内面粉体</v>
          </cell>
          <cell r="G3845" t="str">
            <v>個</v>
          </cell>
          <cell r="H3845">
            <v>157000</v>
          </cell>
          <cell r="I3845" t="str">
            <v>水道単価 P-14</v>
          </cell>
        </row>
        <row r="3846">
          <cell r="C3846">
            <v>3846</v>
          </cell>
          <cell r="D3846" t="str">
            <v>逆 止 弁</v>
          </cell>
          <cell r="E3846" t="str">
            <v>φ200mm FCD 内面粉体</v>
          </cell>
          <cell r="G3846" t="str">
            <v>個</v>
          </cell>
          <cell r="H3846">
            <v>293000</v>
          </cell>
          <cell r="I3846" t="str">
            <v>水道単価 P-14</v>
          </cell>
        </row>
        <row r="3847">
          <cell r="C3847">
            <v>3847</v>
          </cell>
          <cell r="D3847" t="str">
            <v>逆 止 弁</v>
          </cell>
          <cell r="E3847" t="str">
            <v>φ250mm FCD 内面粉体</v>
          </cell>
          <cell r="G3847" t="str">
            <v>個</v>
          </cell>
          <cell r="H3847">
            <v>425000</v>
          </cell>
          <cell r="I3847" t="str">
            <v>水道単価 P-14</v>
          </cell>
        </row>
        <row r="3848">
          <cell r="C3848">
            <v>3848</v>
          </cell>
          <cell r="D3848" t="str">
            <v>逆 止 弁</v>
          </cell>
          <cell r="E3848" t="str">
            <v>φ300mm FCD 内面粉体</v>
          </cell>
          <cell r="G3848" t="str">
            <v>個</v>
          </cell>
          <cell r="H3848">
            <v>603000</v>
          </cell>
          <cell r="I3848" t="str">
            <v>水道単価 P-14</v>
          </cell>
        </row>
        <row r="3849">
          <cell r="C3849">
            <v>3849</v>
          </cell>
          <cell r="D3849" t="str">
            <v>逆 止 弁</v>
          </cell>
          <cell r="E3849" t="str">
            <v>φ350mm FCD 内面粉体</v>
          </cell>
          <cell r="G3849" t="str">
            <v>個</v>
          </cell>
          <cell r="H3849">
            <v>807000</v>
          </cell>
          <cell r="I3849" t="str">
            <v>水道単価 P-14</v>
          </cell>
        </row>
        <row r="3850">
          <cell r="C3850">
            <v>3850</v>
          </cell>
          <cell r="D3850" t="str">
            <v>手動式開閉台</v>
          </cell>
          <cell r="E3850" t="str">
            <v>φ150 外ねじｽﾋﾟﾝﾄﾞﾙｼﾞｮｲﾝﾄ共</v>
          </cell>
          <cell r="G3850" t="str">
            <v>個</v>
          </cell>
          <cell r="H3850">
            <v>238000</v>
          </cell>
          <cell r="I3850" t="str">
            <v>水道単価 P-14</v>
          </cell>
        </row>
        <row r="3851">
          <cell r="C3851">
            <v>3851</v>
          </cell>
          <cell r="D3851" t="str">
            <v>手動式開閉台</v>
          </cell>
          <cell r="E3851" t="str">
            <v>φ200 外ねじｽﾋﾟﾝﾄﾞﾙｼﾞｮｲﾝﾄ共</v>
          </cell>
          <cell r="G3851" t="str">
            <v>個</v>
          </cell>
          <cell r="H3851">
            <v>255000</v>
          </cell>
          <cell r="I3851" t="str">
            <v>水道単価 P-14</v>
          </cell>
        </row>
        <row r="3852">
          <cell r="C3852">
            <v>3852</v>
          </cell>
          <cell r="D3852" t="str">
            <v>手動式開閉台</v>
          </cell>
          <cell r="E3852" t="str">
            <v>φ250 外ねじｽﾋﾟﾝﾄﾞﾙｼﾞｮｲﾝﾄ共</v>
          </cell>
          <cell r="G3852" t="str">
            <v>個</v>
          </cell>
          <cell r="H3852">
            <v>266000</v>
          </cell>
          <cell r="I3852" t="str">
            <v>水道単価 P-14</v>
          </cell>
        </row>
        <row r="3853">
          <cell r="C3853">
            <v>3853</v>
          </cell>
          <cell r="D3853" t="str">
            <v>手動式開閉台</v>
          </cell>
          <cell r="E3853" t="str">
            <v>φ400 外ねじｽﾋﾟﾝﾄﾞﾙｼﾞｮｲﾝﾄ共</v>
          </cell>
          <cell r="G3853" t="str">
            <v>個</v>
          </cell>
          <cell r="H3853">
            <v>323000</v>
          </cell>
          <cell r="I3853" t="str">
            <v>水道単価 P-14</v>
          </cell>
        </row>
        <row r="3854">
          <cell r="C3854">
            <v>3854</v>
          </cell>
          <cell r="D3854" t="str">
            <v>割Ｔ字管（鋳鉄管用）</v>
          </cell>
          <cell r="E3854" t="str">
            <v>SU型  75* 40</v>
          </cell>
          <cell r="F3854" t="str">
            <v>SUS304 ﾎﾞﾙﾄﾅｯﾄを含む</v>
          </cell>
          <cell r="G3854" t="str">
            <v>個</v>
          </cell>
          <cell r="H3854">
            <v>21700</v>
          </cell>
          <cell r="I3854" t="str">
            <v>水道単価 P-15</v>
          </cell>
        </row>
        <row r="3855">
          <cell r="C3855">
            <v>3855</v>
          </cell>
          <cell r="D3855" t="str">
            <v>割Ｔ字管（鋳鉄管用）</v>
          </cell>
          <cell r="E3855" t="str">
            <v>SU型 100* 40</v>
          </cell>
          <cell r="F3855" t="str">
            <v>SUS304 ﾎﾞﾙﾄﾅｯﾄを含む</v>
          </cell>
          <cell r="G3855" t="str">
            <v>個</v>
          </cell>
          <cell r="H3855">
            <v>23300</v>
          </cell>
          <cell r="I3855" t="str">
            <v>水道単価 P-15</v>
          </cell>
        </row>
        <row r="3856">
          <cell r="C3856">
            <v>3856</v>
          </cell>
          <cell r="D3856" t="str">
            <v>割Ｔ字管（鋳鉄管用）</v>
          </cell>
          <cell r="E3856" t="str">
            <v>SU型 150* 40</v>
          </cell>
          <cell r="F3856" t="str">
            <v>SUS304 ﾎﾞﾙﾄﾅｯﾄを含む</v>
          </cell>
          <cell r="G3856" t="str">
            <v>個</v>
          </cell>
          <cell r="H3856">
            <v>28600</v>
          </cell>
          <cell r="I3856" t="str">
            <v>水道単価 P-15</v>
          </cell>
        </row>
        <row r="3857">
          <cell r="C3857">
            <v>3857</v>
          </cell>
          <cell r="D3857" t="str">
            <v>割Ｔ字管（鋳鉄管用）</v>
          </cell>
          <cell r="E3857" t="str">
            <v>SU型 200* 40</v>
          </cell>
          <cell r="F3857" t="str">
            <v>SUS304 ﾎﾞﾙﾄﾅｯﾄを含む</v>
          </cell>
          <cell r="G3857" t="str">
            <v>個</v>
          </cell>
          <cell r="H3857">
            <v>35500</v>
          </cell>
          <cell r="I3857" t="str">
            <v>水道単価 P-15</v>
          </cell>
        </row>
        <row r="3858">
          <cell r="C3858">
            <v>3858</v>
          </cell>
          <cell r="D3858" t="str">
            <v>割Ｔ字管（鋳鉄管用）</v>
          </cell>
          <cell r="E3858" t="str">
            <v>SU型 250* 40</v>
          </cell>
          <cell r="F3858" t="str">
            <v>SUS304 ﾎﾞﾙﾄﾅｯﾄを含む</v>
          </cell>
          <cell r="G3858" t="str">
            <v>個</v>
          </cell>
          <cell r="H3858">
            <v>40100</v>
          </cell>
          <cell r="I3858" t="str">
            <v>水道単価 P-15</v>
          </cell>
        </row>
        <row r="3859">
          <cell r="C3859">
            <v>3859</v>
          </cell>
          <cell r="I3859" t="str">
            <v>水道単価 P-15</v>
          </cell>
        </row>
        <row r="3860">
          <cell r="C3860">
            <v>3860</v>
          </cell>
          <cell r="D3860" t="str">
            <v>割Ｔ字管（鋳鉄管用）</v>
          </cell>
          <cell r="E3860" t="str">
            <v>SF型  75* 50</v>
          </cell>
          <cell r="F3860" t="str">
            <v>SUS304 ﾎﾞﾙﾄﾅｯﾄを含む</v>
          </cell>
          <cell r="G3860" t="str">
            <v>個</v>
          </cell>
          <cell r="H3860">
            <v>23600</v>
          </cell>
          <cell r="I3860" t="str">
            <v>水道単価 P-15</v>
          </cell>
        </row>
        <row r="3861">
          <cell r="C3861">
            <v>3861</v>
          </cell>
          <cell r="D3861" t="str">
            <v>割Ｔ字管（鋳鉄管用）</v>
          </cell>
          <cell r="E3861" t="str">
            <v>SF型 100* 50</v>
          </cell>
          <cell r="F3861" t="str">
            <v>SUS304 ﾎﾞﾙﾄﾅｯﾄを含む</v>
          </cell>
          <cell r="G3861" t="str">
            <v>個</v>
          </cell>
          <cell r="H3861">
            <v>25200</v>
          </cell>
          <cell r="I3861" t="str">
            <v>水道単価 P-15</v>
          </cell>
        </row>
        <row r="3862">
          <cell r="C3862">
            <v>3862</v>
          </cell>
          <cell r="D3862" t="str">
            <v>割Ｔ字管（鋳鉄管用）</v>
          </cell>
          <cell r="E3862" t="str">
            <v>SF型 150* 50</v>
          </cell>
          <cell r="F3862" t="str">
            <v>SUS304 ﾎﾞﾙﾄﾅｯﾄを含む</v>
          </cell>
          <cell r="G3862" t="str">
            <v>個</v>
          </cell>
          <cell r="H3862">
            <v>30500</v>
          </cell>
          <cell r="I3862" t="str">
            <v>水道単価 P-15</v>
          </cell>
        </row>
        <row r="3863">
          <cell r="C3863">
            <v>3863</v>
          </cell>
          <cell r="D3863" t="str">
            <v>割Ｔ字管（鋳鉄管用）</v>
          </cell>
          <cell r="E3863" t="str">
            <v>SF型 200* 50</v>
          </cell>
          <cell r="F3863" t="str">
            <v>SUS304 ﾎﾞﾙﾄﾅｯﾄを含む</v>
          </cell>
          <cell r="G3863" t="str">
            <v>個</v>
          </cell>
          <cell r="H3863">
            <v>37500</v>
          </cell>
          <cell r="I3863" t="str">
            <v>水道単価 P-15</v>
          </cell>
        </row>
        <row r="3864">
          <cell r="C3864">
            <v>3864</v>
          </cell>
          <cell r="D3864" t="str">
            <v>割Ｔ字管（鋳鉄管用）</v>
          </cell>
          <cell r="E3864" t="str">
            <v>SF型 250* 50</v>
          </cell>
          <cell r="F3864" t="str">
            <v>SUS304 ﾎﾞﾙﾄﾅｯﾄを含む</v>
          </cell>
          <cell r="G3864" t="str">
            <v>個</v>
          </cell>
          <cell r="H3864">
            <v>42000</v>
          </cell>
          <cell r="I3864" t="str">
            <v>水道単価 P-15</v>
          </cell>
        </row>
        <row r="3865">
          <cell r="C3865">
            <v>3865</v>
          </cell>
          <cell r="I3865" t="str">
            <v>水道単価 P-15</v>
          </cell>
        </row>
        <row r="3866">
          <cell r="C3866">
            <v>3866</v>
          </cell>
          <cell r="D3866" t="str">
            <v>割Ｔ字管（鋳鉄管用）</v>
          </cell>
          <cell r="E3866" t="str">
            <v>V型  100* 75</v>
          </cell>
          <cell r="F3866" t="str">
            <v>SUS304 ﾎﾞﾙﾄﾅｯﾄを含む</v>
          </cell>
          <cell r="G3866" t="str">
            <v>個</v>
          </cell>
          <cell r="H3866">
            <v>56200</v>
          </cell>
          <cell r="I3866" t="str">
            <v>水道単価 P-15</v>
          </cell>
        </row>
        <row r="3867">
          <cell r="C3867">
            <v>3867</v>
          </cell>
          <cell r="D3867" t="str">
            <v>割Ｔ字管（鋳鉄管用）</v>
          </cell>
          <cell r="E3867" t="str">
            <v>V型  150* 75</v>
          </cell>
          <cell r="F3867" t="str">
            <v>SUS304 ﾎﾞﾙﾄﾅｯﾄを含む</v>
          </cell>
          <cell r="G3867" t="str">
            <v>個</v>
          </cell>
          <cell r="H3867">
            <v>69200</v>
          </cell>
          <cell r="I3867" t="str">
            <v>水道単価 P-15</v>
          </cell>
        </row>
        <row r="3868">
          <cell r="C3868">
            <v>3868</v>
          </cell>
          <cell r="D3868" t="str">
            <v>割Ｔ字管（鋳鉄管用）</v>
          </cell>
          <cell r="E3868" t="str">
            <v>V型  150*100</v>
          </cell>
          <cell r="F3868" t="str">
            <v>SUS304 ﾎﾞﾙﾄﾅｯﾄを含む</v>
          </cell>
          <cell r="G3868" t="str">
            <v>個</v>
          </cell>
          <cell r="H3868">
            <v>78300</v>
          </cell>
          <cell r="I3868" t="str">
            <v>水道単価 P-15</v>
          </cell>
        </row>
        <row r="3869">
          <cell r="C3869">
            <v>3869</v>
          </cell>
          <cell r="D3869" t="str">
            <v>割Ｔ字管（鋳鉄管用）</v>
          </cell>
          <cell r="E3869" t="str">
            <v>V型  200* 75</v>
          </cell>
          <cell r="F3869" t="str">
            <v>SUS304 ﾎﾞﾙﾄﾅｯﾄを含む</v>
          </cell>
          <cell r="G3869" t="str">
            <v>個</v>
          </cell>
          <cell r="H3869">
            <v>82600</v>
          </cell>
          <cell r="I3869" t="str">
            <v>水道単価 P-15</v>
          </cell>
        </row>
        <row r="3870">
          <cell r="C3870">
            <v>3870</v>
          </cell>
          <cell r="D3870" t="str">
            <v>割Ｔ字管（鋳鉄管用）</v>
          </cell>
          <cell r="E3870" t="str">
            <v>V型  200*100</v>
          </cell>
          <cell r="F3870" t="str">
            <v>SUS304 ﾎﾞﾙﾄﾅｯﾄを含む</v>
          </cell>
          <cell r="G3870" t="str">
            <v>個</v>
          </cell>
          <cell r="H3870">
            <v>90400</v>
          </cell>
          <cell r="I3870" t="str">
            <v>水道単価 P-15</v>
          </cell>
        </row>
        <row r="3871">
          <cell r="C3871">
            <v>3871</v>
          </cell>
          <cell r="D3871" t="str">
            <v>割Ｔ字管（鋳鉄管用）</v>
          </cell>
          <cell r="E3871" t="str">
            <v>V型  200*150</v>
          </cell>
          <cell r="F3871" t="str">
            <v>SUS304 ﾎﾞﾙﾄﾅｯﾄを含む</v>
          </cell>
          <cell r="G3871" t="str">
            <v>個</v>
          </cell>
          <cell r="H3871">
            <v>115000</v>
          </cell>
          <cell r="I3871" t="str">
            <v>水道単価 P-15</v>
          </cell>
        </row>
        <row r="3872">
          <cell r="C3872">
            <v>3872</v>
          </cell>
          <cell r="D3872" t="str">
            <v>割Ｔ字管（鋳鉄管用）</v>
          </cell>
          <cell r="E3872" t="str">
            <v>V型  250* 75</v>
          </cell>
          <cell r="F3872" t="str">
            <v>SUS304 ﾎﾞﾙﾄﾅｯﾄを含む</v>
          </cell>
          <cell r="G3872" t="str">
            <v>個</v>
          </cell>
          <cell r="H3872">
            <v>96400</v>
          </cell>
          <cell r="I3872" t="str">
            <v>水道単価 P-15</v>
          </cell>
        </row>
        <row r="3873">
          <cell r="C3873">
            <v>3873</v>
          </cell>
          <cell r="D3873" t="str">
            <v>割Ｔ字管（鋳鉄管用）</v>
          </cell>
          <cell r="E3873" t="str">
            <v>V型  250*100</v>
          </cell>
          <cell r="F3873" t="str">
            <v>SUS304 ﾎﾞﾙﾄﾅｯﾄを含む</v>
          </cell>
          <cell r="G3873" t="str">
            <v>個</v>
          </cell>
          <cell r="H3873">
            <v>106000</v>
          </cell>
          <cell r="I3873" t="str">
            <v>水道単価 P-15</v>
          </cell>
        </row>
        <row r="3874">
          <cell r="C3874">
            <v>3874</v>
          </cell>
          <cell r="D3874" t="str">
            <v>割Ｔ字管（鋳鉄管用）</v>
          </cell>
          <cell r="E3874" t="str">
            <v>V型  250*150</v>
          </cell>
          <cell r="F3874" t="str">
            <v>SUS304 ﾎﾞﾙﾄﾅｯﾄを含む</v>
          </cell>
          <cell r="G3874" t="str">
            <v>個</v>
          </cell>
          <cell r="H3874">
            <v>130000</v>
          </cell>
          <cell r="I3874" t="str">
            <v>水道単価 P-15</v>
          </cell>
        </row>
        <row r="3875">
          <cell r="C3875">
            <v>3875</v>
          </cell>
          <cell r="I3875" t="str">
            <v>水道単価 P-15</v>
          </cell>
        </row>
        <row r="3876">
          <cell r="C3876">
            <v>3876</v>
          </cell>
          <cell r="D3876" t="str">
            <v>割Ｔ字管（鋳鉄管用）</v>
          </cell>
          <cell r="E3876" t="str">
            <v>SS型  75* 40</v>
          </cell>
          <cell r="F3876" t="str">
            <v>SUS304 ﾎﾞﾙﾄﾅｯﾄを含む</v>
          </cell>
          <cell r="G3876" t="str">
            <v>個</v>
          </cell>
          <cell r="H3876">
            <v>20400</v>
          </cell>
          <cell r="I3876" t="str">
            <v>水道単価 P-15</v>
          </cell>
        </row>
        <row r="3877">
          <cell r="C3877">
            <v>3877</v>
          </cell>
          <cell r="D3877" t="str">
            <v>割Ｔ字管（鋳鉄管用）</v>
          </cell>
          <cell r="E3877" t="str">
            <v>SS型  75* 50</v>
          </cell>
          <cell r="F3877" t="str">
            <v>SUS304 ﾎﾞﾙﾄﾅｯﾄを含む</v>
          </cell>
          <cell r="G3877" t="str">
            <v>個</v>
          </cell>
          <cell r="H3877">
            <v>21500</v>
          </cell>
          <cell r="I3877" t="str">
            <v>水道単価 P-15</v>
          </cell>
        </row>
        <row r="3878">
          <cell r="C3878">
            <v>3878</v>
          </cell>
          <cell r="D3878" t="str">
            <v>割Ｔ字管（鋳鉄管用）</v>
          </cell>
          <cell r="E3878" t="str">
            <v>SS型 100* 40</v>
          </cell>
          <cell r="F3878" t="str">
            <v>SUS304 ﾎﾞﾙﾄﾅｯﾄを含む</v>
          </cell>
          <cell r="G3878" t="str">
            <v>個</v>
          </cell>
          <cell r="H3878">
            <v>22000</v>
          </cell>
          <cell r="I3878" t="str">
            <v>水道単価 P-15</v>
          </cell>
        </row>
        <row r="3879">
          <cell r="C3879">
            <v>3879</v>
          </cell>
          <cell r="D3879" t="str">
            <v>割Ｔ字管（鋳鉄管用）</v>
          </cell>
          <cell r="E3879" t="str">
            <v>SS型 100* 50</v>
          </cell>
          <cell r="F3879" t="str">
            <v>SUS304 ﾎﾞﾙﾄﾅｯﾄを含む</v>
          </cell>
          <cell r="G3879" t="str">
            <v>個</v>
          </cell>
          <cell r="H3879">
            <v>23100</v>
          </cell>
          <cell r="I3879" t="str">
            <v>水道単価 P-15</v>
          </cell>
        </row>
        <row r="3880">
          <cell r="C3880">
            <v>3880</v>
          </cell>
          <cell r="D3880" t="str">
            <v>割Ｔ字管（鋳鉄管用）</v>
          </cell>
          <cell r="E3880" t="str">
            <v>SS型 150* 40</v>
          </cell>
          <cell r="F3880" t="str">
            <v>SUS304 ﾎﾞﾙﾄﾅｯﾄを含む</v>
          </cell>
          <cell r="G3880" t="str">
            <v>個</v>
          </cell>
          <cell r="H3880">
            <v>27300</v>
          </cell>
          <cell r="I3880" t="str">
            <v>水道単価 P-15</v>
          </cell>
        </row>
        <row r="3881">
          <cell r="C3881">
            <v>3881</v>
          </cell>
          <cell r="D3881" t="str">
            <v>割Ｔ字管（鋳鉄管用）</v>
          </cell>
          <cell r="E3881" t="str">
            <v>SS型 150* 50</v>
          </cell>
          <cell r="F3881" t="str">
            <v>SUS304 ﾎﾞﾙﾄﾅｯﾄを含む</v>
          </cell>
          <cell r="G3881" t="str">
            <v>個</v>
          </cell>
          <cell r="H3881">
            <v>28400</v>
          </cell>
          <cell r="I3881" t="str">
            <v>水道単価 P-15</v>
          </cell>
        </row>
        <row r="3882">
          <cell r="C3882">
            <v>3882</v>
          </cell>
          <cell r="D3882" t="str">
            <v>割Ｔ字管（鋳鉄管用）</v>
          </cell>
          <cell r="E3882" t="str">
            <v>SS型 200* 40</v>
          </cell>
          <cell r="F3882" t="str">
            <v>SUS304 ﾎﾞﾙﾄﾅｯﾄを含む</v>
          </cell>
          <cell r="G3882" t="str">
            <v>個</v>
          </cell>
          <cell r="H3882">
            <v>34200</v>
          </cell>
          <cell r="I3882" t="str">
            <v>水道単価 P-15</v>
          </cell>
        </row>
        <row r="3883">
          <cell r="C3883">
            <v>3883</v>
          </cell>
          <cell r="D3883" t="str">
            <v>割Ｔ字管（鋳鉄管用）</v>
          </cell>
          <cell r="E3883" t="str">
            <v>SS型 200* 50</v>
          </cell>
          <cell r="F3883" t="str">
            <v>SUS304 ﾎﾞﾙﾄﾅｯﾄを含む</v>
          </cell>
          <cell r="G3883" t="str">
            <v>個</v>
          </cell>
          <cell r="H3883">
            <v>35300</v>
          </cell>
          <cell r="I3883" t="str">
            <v>水道単価 P-15</v>
          </cell>
        </row>
        <row r="3884">
          <cell r="C3884">
            <v>3884</v>
          </cell>
          <cell r="D3884" t="str">
            <v>割Ｔ字管（鋳鉄管用）</v>
          </cell>
          <cell r="E3884" t="str">
            <v>SS型 250* 40</v>
          </cell>
          <cell r="F3884" t="str">
            <v>SUS304 ﾎﾞﾙﾄﾅｯﾄを含む</v>
          </cell>
          <cell r="G3884" t="str">
            <v>個</v>
          </cell>
          <cell r="H3884">
            <v>38800</v>
          </cell>
          <cell r="I3884" t="str">
            <v>水道単価 P-15</v>
          </cell>
        </row>
        <row r="3885">
          <cell r="C3885">
            <v>3885</v>
          </cell>
          <cell r="D3885" t="str">
            <v>割Ｔ字管（鋳鉄管用）</v>
          </cell>
          <cell r="E3885" t="str">
            <v>SS型 250* 50</v>
          </cell>
          <cell r="F3885" t="str">
            <v>SUS304 ﾎﾞﾙﾄﾅｯﾄを含む</v>
          </cell>
          <cell r="G3885" t="str">
            <v>個</v>
          </cell>
          <cell r="H3885">
            <v>39900</v>
          </cell>
          <cell r="I3885" t="str">
            <v>水道単価 P-15</v>
          </cell>
        </row>
        <row r="3886">
          <cell r="C3886">
            <v>3886</v>
          </cell>
          <cell r="D3886" t="str">
            <v>割Ｔ字管（鋳鉄管用）</v>
          </cell>
          <cell r="E3886" t="str">
            <v xml:space="preserve"> F型 100* 75</v>
          </cell>
          <cell r="F3886" t="str">
            <v>SUS304 ﾎﾞﾙﾄﾅｯﾄを含む</v>
          </cell>
          <cell r="G3886" t="str">
            <v>個</v>
          </cell>
          <cell r="H3886">
            <v>30900</v>
          </cell>
          <cell r="I3886" t="str">
            <v>水道単価 P-16</v>
          </cell>
        </row>
        <row r="3887">
          <cell r="C3887">
            <v>3887</v>
          </cell>
          <cell r="D3887" t="str">
            <v>割Ｔ字管（鋳鉄管用）</v>
          </cell>
          <cell r="E3887" t="str">
            <v xml:space="preserve"> F型 150* 75</v>
          </cell>
          <cell r="F3887" t="str">
            <v>SUS304 ﾎﾞﾙﾄﾅｯﾄを含む</v>
          </cell>
          <cell r="G3887" t="str">
            <v>個</v>
          </cell>
          <cell r="H3887">
            <v>41400</v>
          </cell>
          <cell r="I3887" t="str">
            <v>水道単価 P-16</v>
          </cell>
        </row>
        <row r="3888">
          <cell r="C3888">
            <v>3888</v>
          </cell>
          <cell r="D3888" t="str">
            <v>割Ｔ字管（鋳鉄管用）</v>
          </cell>
          <cell r="E3888" t="str">
            <v xml:space="preserve"> F型 150*100</v>
          </cell>
          <cell r="F3888" t="str">
            <v>SUS304 ﾎﾞﾙﾄﾅｯﾄを含む</v>
          </cell>
          <cell r="G3888" t="str">
            <v>個</v>
          </cell>
          <cell r="H3888">
            <v>42600</v>
          </cell>
          <cell r="I3888" t="str">
            <v>水道単価 P-16</v>
          </cell>
        </row>
        <row r="3889">
          <cell r="C3889">
            <v>3889</v>
          </cell>
          <cell r="D3889" t="str">
            <v>割Ｔ字管（鋳鉄管用）</v>
          </cell>
          <cell r="E3889" t="str">
            <v xml:space="preserve"> F型 200* 75</v>
          </cell>
          <cell r="F3889" t="str">
            <v>SUS304 ﾎﾞﾙﾄﾅｯﾄを含む</v>
          </cell>
          <cell r="G3889" t="str">
            <v>個</v>
          </cell>
          <cell r="H3889">
            <v>55400</v>
          </cell>
          <cell r="I3889" t="str">
            <v>水道単価 P-16</v>
          </cell>
        </row>
        <row r="3890">
          <cell r="C3890">
            <v>3890</v>
          </cell>
          <cell r="D3890" t="str">
            <v>割Ｔ字管（鋳鉄管用）</v>
          </cell>
          <cell r="E3890" t="str">
            <v xml:space="preserve"> F型 200*100</v>
          </cell>
          <cell r="F3890" t="str">
            <v>SUS304 ﾎﾞﾙﾄﾅｯﾄを含む</v>
          </cell>
          <cell r="G3890" t="str">
            <v>個</v>
          </cell>
          <cell r="H3890">
            <v>56300</v>
          </cell>
          <cell r="I3890" t="str">
            <v>水道単価 P-16</v>
          </cell>
        </row>
        <row r="3891">
          <cell r="C3891">
            <v>3891</v>
          </cell>
          <cell r="D3891" t="str">
            <v>割Ｔ字管（鋳鉄管用）</v>
          </cell>
          <cell r="E3891" t="str">
            <v xml:space="preserve"> F型 200*150</v>
          </cell>
          <cell r="F3891" t="str">
            <v>SUS304 ﾎﾞﾙﾄﾅｯﾄを含む</v>
          </cell>
          <cell r="G3891" t="str">
            <v>個</v>
          </cell>
          <cell r="H3891">
            <v>57200</v>
          </cell>
          <cell r="I3891" t="str">
            <v>水道単価 P-16</v>
          </cell>
        </row>
        <row r="3892">
          <cell r="C3892">
            <v>3892</v>
          </cell>
          <cell r="D3892" t="str">
            <v>割Ｔ字管（鋳鉄管用）</v>
          </cell>
          <cell r="E3892" t="str">
            <v xml:space="preserve"> F型 250* 75</v>
          </cell>
          <cell r="F3892" t="str">
            <v>SUS304 ﾎﾞﾙﾄﾅｯﾄを含む</v>
          </cell>
          <cell r="G3892" t="str">
            <v>個</v>
          </cell>
          <cell r="H3892">
            <v>68000</v>
          </cell>
          <cell r="I3892" t="str">
            <v>水道単価 P-16</v>
          </cell>
        </row>
        <row r="3893">
          <cell r="C3893">
            <v>3893</v>
          </cell>
          <cell r="D3893" t="str">
            <v>割Ｔ字管（鋳鉄管用）</v>
          </cell>
          <cell r="E3893" t="str">
            <v xml:space="preserve"> F型 250*150</v>
          </cell>
          <cell r="F3893" t="str">
            <v>SUS304 ﾎﾞﾙﾄﾅｯﾄを含む</v>
          </cell>
          <cell r="G3893" t="str">
            <v>個</v>
          </cell>
          <cell r="H3893">
            <v>71000</v>
          </cell>
          <cell r="I3893" t="str">
            <v>水道単価 P-16</v>
          </cell>
        </row>
        <row r="3894">
          <cell r="C3894">
            <v>3894</v>
          </cell>
          <cell r="I3894" t="str">
            <v>水道単価 P-16</v>
          </cell>
        </row>
        <row r="3895">
          <cell r="C3895">
            <v>3895</v>
          </cell>
          <cell r="D3895" t="str">
            <v>割Ｔ字管（鋳鉄管用）</v>
          </cell>
          <cell r="E3895" t="str">
            <v>SU型  75* 40</v>
          </cell>
          <cell r="F3895" t="str">
            <v>SUS304 ﾎﾞﾙﾄﾅｯﾄを含む(粉体塗装)</v>
          </cell>
          <cell r="G3895" t="str">
            <v>個</v>
          </cell>
          <cell r="H3895">
            <v>25900</v>
          </cell>
          <cell r="I3895" t="str">
            <v>水道単価 P-16</v>
          </cell>
        </row>
        <row r="3896">
          <cell r="C3896">
            <v>3896</v>
          </cell>
          <cell r="D3896" t="str">
            <v>割Ｔ字管（鋳鉄管用）</v>
          </cell>
          <cell r="E3896" t="str">
            <v>SU型 100* 40</v>
          </cell>
          <cell r="F3896" t="str">
            <v>SUS304 ﾎﾞﾙﾄﾅｯﾄを含む(粉体塗装)</v>
          </cell>
          <cell r="G3896" t="str">
            <v>個</v>
          </cell>
          <cell r="H3896">
            <v>27800</v>
          </cell>
          <cell r="I3896" t="str">
            <v>水道単価 P-16</v>
          </cell>
        </row>
        <row r="3897">
          <cell r="C3897">
            <v>3897</v>
          </cell>
          <cell r="D3897" t="str">
            <v>割Ｔ字管（鋳鉄管用）</v>
          </cell>
          <cell r="E3897" t="str">
            <v>SU型 150* 40</v>
          </cell>
          <cell r="F3897" t="str">
            <v>SUS304 ﾎﾞﾙﾄﾅｯﾄを含む(粉体塗装)</v>
          </cell>
          <cell r="G3897" t="str">
            <v>個</v>
          </cell>
          <cell r="H3897">
            <v>34000</v>
          </cell>
          <cell r="I3897" t="str">
            <v>水道単価 P-16</v>
          </cell>
        </row>
        <row r="3898">
          <cell r="C3898">
            <v>3898</v>
          </cell>
          <cell r="D3898" t="str">
            <v>割Ｔ字管（鋳鉄管用）</v>
          </cell>
          <cell r="E3898" t="str">
            <v>SU型 200* 40</v>
          </cell>
          <cell r="F3898" t="str">
            <v>SUS304 ﾎﾞﾙﾄﾅｯﾄを含む(粉体塗装)</v>
          </cell>
          <cell r="G3898" t="str">
            <v>個</v>
          </cell>
          <cell r="H3898">
            <v>42300</v>
          </cell>
          <cell r="I3898" t="str">
            <v>水道単価 P-16</v>
          </cell>
        </row>
        <row r="3899">
          <cell r="C3899">
            <v>3899</v>
          </cell>
          <cell r="D3899" t="str">
            <v>割Ｔ字管（鋳鉄管用）</v>
          </cell>
          <cell r="E3899" t="str">
            <v>SU型 250* 40</v>
          </cell>
          <cell r="F3899" t="str">
            <v>SUS304 ﾎﾞﾙﾄﾅｯﾄを含む(粉体塗装)</v>
          </cell>
          <cell r="G3899" t="str">
            <v>個</v>
          </cell>
          <cell r="H3899">
            <v>47900</v>
          </cell>
          <cell r="I3899" t="str">
            <v>水道単価 P-16</v>
          </cell>
        </row>
        <row r="3900">
          <cell r="C3900">
            <v>3900</v>
          </cell>
          <cell r="I3900" t="str">
            <v>水道単価 P-16</v>
          </cell>
        </row>
        <row r="3901">
          <cell r="C3901">
            <v>3901</v>
          </cell>
          <cell r="D3901" t="str">
            <v>割Ｔ字管（鋳鉄管用）</v>
          </cell>
          <cell r="E3901" t="str">
            <v>SF型  75* 50</v>
          </cell>
          <cell r="F3901" t="str">
            <v>SUS304 ﾎﾞﾙﾄﾅｯﾄを含む(粉体塗装)</v>
          </cell>
          <cell r="G3901" t="str">
            <v>個</v>
          </cell>
          <cell r="H3901">
            <v>28200</v>
          </cell>
          <cell r="I3901" t="str">
            <v>水道単価 P-16</v>
          </cell>
        </row>
        <row r="3902">
          <cell r="C3902">
            <v>3902</v>
          </cell>
          <cell r="D3902" t="str">
            <v>割Ｔ字管（鋳鉄管用）</v>
          </cell>
          <cell r="E3902" t="str">
            <v>SF型 100* 50</v>
          </cell>
          <cell r="F3902" t="str">
            <v>SUS304 ﾎﾞﾙﾄﾅｯﾄを含む(粉体塗装)</v>
          </cell>
          <cell r="G3902" t="str">
            <v>個</v>
          </cell>
          <cell r="H3902">
            <v>30100</v>
          </cell>
          <cell r="I3902" t="str">
            <v>水道単価 P-16</v>
          </cell>
        </row>
        <row r="3903">
          <cell r="C3903">
            <v>3903</v>
          </cell>
          <cell r="D3903" t="str">
            <v>割Ｔ字管（鋳鉄管用）</v>
          </cell>
          <cell r="E3903" t="str">
            <v>SF型 150* 50</v>
          </cell>
          <cell r="F3903" t="str">
            <v>SUS304 ﾎﾞﾙﾄﾅｯﾄを含む(粉体塗装)</v>
          </cell>
          <cell r="G3903" t="str">
            <v>個</v>
          </cell>
          <cell r="H3903">
            <v>36300</v>
          </cell>
          <cell r="I3903" t="str">
            <v>水道単価 P-16</v>
          </cell>
        </row>
        <row r="3904">
          <cell r="C3904">
            <v>3904</v>
          </cell>
          <cell r="D3904" t="str">
            <v>割Ｔ字管（鋳鉄管用）</v>
          </cell>
          <cell r="E3904" t="str">
            <v>SF型 200* 50</v>
          </cell>
          <cell r="F3904" t="str">
            <v>SUS304 ﾎﾞﾙﾄﾅｯﾄを含む(粉体塗装)</v>
          </cell>
          <cell r="G3904" t="str">
            <v>個</v>
          </cell>
          <cell r="H3904">
            <v>44800</v>
          </cell>
          <cell r="I3904" t="str">
            <v>水道単価 P-16</v>
          </cell>
        </row>
        <row r="3905">
          <cell r="C3905">
            <v>3905</v>
          </cell>
          <cell r="D3905" t="str">
            <v>割Ｔ字管（鋳鉄管用）</v>
          </cell>
          <cell r="E3905" t="str">
            <v>SF型 250* 50</v>
          </cell>
          <cell r="F3905" t="str">
            <v>SUS304 ﾎﾞﾙﾄﾅｯﾄを含む(粉体塗装)</v>
          </cell>
          <cell r="G3905" t="str">
            <v>個</v>
          </cell>
          <cell r="H3905">
            <v>50100</v>
          </cell>
          <cell r="I3905" t="str">
            <v>水道単価 P-16</v>
          </cell>
        </row>
        <row r="3906">
          <cell r="C3906">
            <v>3906</v>
          </cell>
          <cell r="I3906" t="str">
            <v>水道単価 P-16</v>
          </cell>
        </row>
        <row r="3907">
          <cell r="C3907">
            <v>3907</v>
          </cell>
          <cell r="D3907" t="str">
            <v>割Ｔ字管（鋳鉄管用）</v>
          </cell>
          <cell r="E3907" t="str">
            <v xml:space="preserve"> V型 100* 75</v>
          </cell>
          <cell r="F3907" t="str">
            <v>SUS304 ﾎﾞﾙﾄﾅｯﾄを含む(粉体塗装)</v>
          </cell>
          <cell r="G3907" t="str">
            <v>個</v>
          </cell>
          <cell r="H3907">
            <v>72200</v>
          </cell>
          <cell r="I3907" t="str">
            <v>水道単価 P-16</v>
          </cell>
        </row>
        <row r="3908">
          <cell r="C3908">
            <v>3908</v>
          </cell>
          <cell r="D3908" t="str">
            <v>割Ｔ字管（鋳鉄管用）</v>
          </cell>
          <cell r="E3908" t="str">
            <v xml:space="preserve"> V型 150* 75</v>
          </cell>
          <cell r="F3908" t="str">
            <v>SUS304 ﾎﾞﾙﾄﾅｯﾄを含む(粉体塗装)</v>
          </cell>
          <cell r="G3908" t="str">
            <v>個</v>
          </cell>
          <cell r="H3908">
            <v>87600</v>
          </cell>
          <cell r="I3908" t="str">
            <v>水道単価 P-16</v>
          </cell>
        </row>
        <row r="3909">
          <cell r="C3909">
            <v>3909</v>
          </cell>
          <cell r="D3909" t="str">
            <v>割Ｔ字管（鋳鉄管用）</v>
          </cell>
          <cell r="E3909" t="str">
            <v xml:space="preserve"> V型 150*100</v>
          </cell>
          <cell r="F3909" t="str">
            <v>SUS304 ﾎﾞﾙﾄﾅｯﾄを含む(粉体塗装)</v>
          </cell>
          <cell r="G3909" t="str">
            <v>個</v>
          </cell>
          <cell r="H3909">
            <v>100000</v>
          </cell>
          <cell r="I3909" t="str">
            <v>水道単価 P-16</v>
          </cell>
        </row>
        <row r="3910">
          <cell r="C3910">
            <v>3910</v>
          </cell>
          <cell r="D3910" t="str">
            <v>割Ｔ字管（鋳鉄管用）</v>
          </cell>
          <cell r="E3910" t="str">
            <v xml:space="preserve"> V型 200* 75</v>
          </cell>
          <cell r="F3910" t="str">
            <v>SUS304 ﾎﾞﾙﾄﾅｯﾄを含む(粉体塗装)</v>
          </cell>
          <cell r="G3910" t="str">
            <v>個</v>
          </cell>
          <cell r="H3910">
            <v>105000</v>
          </cell>
          <cell r="I3910" t="str">
            <v>水道単価 P-16</v>
          </cell>
        </row>
        <row r="3911">
          <cell r="C3911">
            <v>3911</v>
          </cell>
          <cell r="D3911" t="str">
            <v>割Ｔ字管（鋳鉄管用）</v>
          </cell>
          <cell r="E3911" t="str">
            <v xml:space="preserve"> V型 200*100</v>
          </cell>
          <cell r="F3911" t="str">
            <v>SUS304 ﾎﾞﾙﾄﾅｯﾄを含む(粉体塗装)</v>
          </cell>
          <cell r="G3911" t="str">
            <v>個</v>
          </cell>
          <cell r="H3911">
            <v>116000</v>
          </cell>
          <cell r="I3911" t="str">
            <v>水道単価 P-16</v>
          </cell>
        </row>
        <row r="3912">
          <cell r="C3912">
            <v>3912</v>
          </cell>
          <cell r="D3912" t="str">
            <v>割Ｔ字管（鋳鉄管用）</v>
          </cell>
          <cell r="E3912" t="str">
            <v xml:space="preserve"> V型 200*150</v>
          </cell>
          <cell r="F3912" t="str">
            <v>SUS304 ﾎﾞﾙﾄﾅｯﾄを含む(粉体塗装)</v>
          </cell>
          <cell r="G3912" t="str">
            <v>個</v>
          </cell>
          <cell r="H3912">
            <v>148000</v>
          </cell>
          <cell r="I3912" t="str">
            <v>水道単価 P-16</v>
          </cell>
        </row>
        <row r="3913">
          <cell r="C3913">
            <v>3913</v>
          </cell>
          <cell r="D3913" t="str">
            <v>割Ｔ字管（鋳鉄管用）</v>
          </cell>
          <cell r="E3913" t="str">
            <v xml:space="preserve"> V型 250* 75</v>
          </cell>
          <cell r="F3913" t="str">
            <v>SUS304 ﾎﾞﾙﾄﾅｯﾄを含む(粉体塗装)</v>
          </cell>
          <cell r="G3913" t="str">
            <v>個</v>
          </cell>
          <cell r="H3913">
            <v>123000</v>
          </cell>
          <cell r="I3913" t="str">
            <v>水道単価 P-16</v>
          </cell>
        </row>
        <row r="3914">
          <cell r="C3914">
            <v>3914</v>
          </cell>
          <cell r="D3914" t="str">
            <v>割Ｔ字管（鋳鉄管用）</v>
          </cell>
          <cell r="E3914" t="str">
            <v xml:space="preserve"> V型 250*100</v>
          </cell>
          <cell r="F3914" t="str">
            <v>SUS304 ﾎﾞﾙﾄﾅｯﾄを含む(粉体塗装)</v>
          </cell>
          <cell r="G3914" t="str">
            <v>個</v>
          </cell>
          <cell r="H3914">
            <v>135000</v>
          </cell>
          <cell r="I3914" t="str">
            <v>水道単価 P-16</v>
          </cell>
        </row>
        <row r="3915">
          <cell r="C3915">
            <v>3915</v>
          </cell>
          <cell r="D3915" t="str">
            <v>割Ｔ字管（鋳鉄管用）</v>
          </cell>
          <cell r="E3915" t="str">
            <v xml:space="preserve"> V型 250*150</v>
          </cell>
          <cell r="F3915" t="str">
            <v>SUS304 ﾎﾞﾙﾄﾅｯﾄを含む(粉体塗装)</v>
          </cell>
          <cell r="G3915" t="str">
            <v>個</v>
          </cell>
          <cell r="H3915">
            <v>169000</v>
          </cell>
          <cell r="I3915" t="str">
            <v>水道単価 P-16</v>
          </cell>
        </row>
        <row r="3916">
          <cell r="C3916">
            <v>3916</v>
          </cell>
        </row>
        <row r="3917">
          <cell r="C3917">
            <v>3917</v>
          </cell>
          <cell r="D3917" t="str">
            <v>割Ｔ字管（鋳鉄管用）</v>
          </cell>
          <cell r="E3917" t="str">
            <v>SS型  75* 40</v>
          </cell>
          <cell r="F3917" t="str">
            <v>SUS304 ﾎﾞﾙﾄﾅｯﾄを含む(粉体塗装)</v>
          </cell>
          <cell r="G3917" t="str">
            <v>個</v>
          </cell>
          <cell r="H3917">
            <v>23900</v>
          </cell>
          <cell r="I3917" t="str">
            <v>水道単価 P-17</v>
          </cell>
        </row>
        <row r="3918">
          <cell r="C3918">
            <v>3918</v>
          </cell>
          <cell r="D3918" t="str">
            <v>割Ｔ字管（鋳鉄管用）</v>
          </cell>
          <cell r="E3918" t="str">
            <v>SS型  75* 50</v>
          </cell>
          <cell r="F3918" t="str">
            <v>SUS304 ﾎﾞﾙﾄﾅｯﾄを含む(粉体塗装)</v>
          </cell>
          <cell r="G3918" t="str">
            <v>個</v>
          </cell>
          <cell r="H3918">
            <v>25700</v>
          </cell>
          <cell r="I3918" t="str">
            <v>水道単価 P-17</v>
          </cell>
        </row>
        <row r="3919">
          <cell r="C3919">
            <v>3919</v>
          </cell>
          <cell r="D3919" t="str">
            <v>割Ｔ字管（鋳鉄管用）</v>
          </cell>
          <cell r="E3919" t="str">
            <v>SS型 100* 40</v>
          </cell>
          <cell r="F3919" t="str">
            <v>SUS304 ﾎﾞﾙﾄﾅｯﾄを含む(粉体塗装)</v>
          </cell>
          <cell r="G3919" t="str">
            <v>個</v>
          </cell>
          <cell r="H3919">
            <v>26300</v>
          </cell>
          <cell r="I3919" t="str">
            <v>水道単価 P-17</v>
          </cell>
        </row>
        <row r="3920">
          <cell r="C3920">
            <v>3920</v>
          </cell>
          <cell r="D3920" t="str">
            <v>割Ｔ字管（鋳鉄管用）</v>
          </cell>
          <cell r="E3920" t="str">
            <v>SS型 100* 50</v>
          </cell>
          <cell r="F3920" t="str">
            <v>SUS304 ﾎﾞﾙﾄﾅｯﾄを含む(粉体塗装)</v>
          </cell>
          <cell r="G3920" t="str">
            <v>個</v>
          </cell>
          <cell r="H3920">
            <v>27600</v>
          </cell>
          <cell r="I3920" t="str">
            <v>水道単価 P-17</v>
          </cell>
        </row>
        <row r="3921">
          <cell r="C3921">
            <v>3921</v>
          </cell>
          <cell r="D3921" t="str">
            <v>割Ｔ字管（鋳鉄管用）</v>
          </cell>
          <cell r="E3921" t="str">
            <v>SS型 150* 40</v>
          </cell>
          <cell r="F3921" t="str">
            <v>SUS304 ﾎﾞﾙﾄﾅｯﾄを含む(粉体塗装)</v>
          </cell>
          <cell r="G3921" t="str">
            <v>個</v>
          </cell>
          <cell r="H3921">
            <v>32400</v>
          </cell>
          <cell r="I3921" t="str">
            <v>水道単価 P-17</v>
          </cell>
        </row>
        <row r="3922">
          <cell r="C3922">
            <v>3922</v>
          </cell>
          <cell r="D3922" t="str">
            <v>割Ｔ字管（鋳鉄管用）</v>
          </cell>
          <cell r="E3922" t="str">
            <v>SS型 150* 50</v>
          </cell>
          <cell r="F3922" t="str">
            <v>SUS304 ﾎﾞﾙﾄﾅｯﾄを含む(粉体塗装)</v>
          </cell>
          <cell r="G3922" t="str">
            <v>個</v>
          </cell>
          <cell r="H3922">
            <v>33800</v>
          </cell>
          <cell r="I3922" t="str">
            <v>水道単価 P-17</v>
          </cell>
        </row>
        <row r="3923">
          <cell r="C3923">
            <v>3923</v>
          </cell>
          <cell r="D3923" t="str">
            <v>割Ｔ字管（鋳鉄管用）</v>
          </cell>
          <cell r="E3923" t="str">
            <v>SS型 200* 40</v>
          </cell>
          <cell r="F3923" t="str">
            <v>SUS304 ﾎﾞﾙﾄﾅｯﾄを含む(粉体塗装)</v>
          </cell>
          <cell r="G3923" t="str">
            <v>個</v>
          </cell>
          <cell r="H3923">
            <v>40700</v>
          </cell>
          <cell r="I3923" t="str">
            <v>水道単価 P-17</v>
          </cell>
        </row>
        <row r="3924">
          <cell r="C3924">
            <v>3924</v>
          </cell>
          <cell r="D3924" t="str">
            <v>割Ｔ字管（鋳鉄管用）</v>
          </cell>
          <cell r="E3924" t="str">
            <v>SS型 200* 50</v>
          </cell>
          <cell r="F3924" t="str">
            <v>SUS304 ﾎﾞﾙﾄﾅｯﾄを含む(粉体塗装)</v>
          </cell>
          <cell r="G3924" t="str">
            <v>個</v>
          </cell>
          <cell r="H3924">
            <v>42000</v>
          </cell>
          <cell r="I3924" t="str">
            <v>水道単価 P-17</v>
          </cell>
        </row>
        <row r="3925">
          <cell r="C3925">
            <v>3925</v>
          </cell>
          <cell r="D3925" t="str">
            <v>割Ｔ字管（鋳鉄管用）</v>
          </cell>
          <cell r="E3925" t="str">
            <v>SS型 250* 40</v>
          </cell>
          <cell r="F3925" t="str">
            <v>SUS304 ﾎﾞﾙﾄﾅｯﾄを含む(粉体塗装)</v>
          </cell>
          <cell r="G3925" t="str">
            <v>個</v>
          </cell>
          <cell r="H3925">
            <v>46300</v>
          </cell>
          <cell r="I3925" t="str">
            <v>水道単価 P-17</v>
          </cell>
        </row>
        <row r="3926">
          <cell r="C3926">
            <v>3926</v>
          </cell>
          <cell r="D3926" t="str">
            <v>割Ｔ字管（鋳鉄管用）</v>
          </cell>
          <cell r="E3926" t="str">
            <v>SS型 250* 50</v>
          </cell>
          <cell r="F3926" t="str">
            <v>SUS304 ﾎﾞﾙﾄﾅｯﾄを含む(粉体塗装)</v>
          </cell>
          <cell r="G3926" t="str">
            <v>個</v>
          </cell>
          <cell r="H3926">
            <v>47600</v>
          </cell>
          <cell r="I3926" t="str">
            <v>水道単価 P-17</v>
          </cell>
        </row>
        <row r="3927">
          <cell r="C3927">
            <v>3927</v>
          </cell>
          <cell r="I3927" t="str">
            <v>水道単価 P-17</v>
          </cell>
        </row>
        <row r="3928">
          <cell r="C3928">
            <v>3928</v>
          </cell>
          <cell r="D3928" t="str">
            <v>割Ｔ字管（鋳鉄管用）</v>
          </cell>
          <cell r="E3928" t="str">
            <v xml:space="preserve"> F型 100* 75</v>
          </cell>
          <cell r="F3928" t="str">
            <v>SUS304 ﾎﾞﾙﾄﾅｯﾄを含む(粉体塗装)</v>
          </cell>
          <cell r="G3928" t="str">
            <v>個</v>
          </cell>
          <cell r="H3928">
            <v>38000</v>
          </cell>
          <cell r="I3928" t="str">
            <v>水道単価 P-17</v>
          </cell>
        </row>
        <row r="3929">
          <cell r="C3929">
            <v>3929</v>
          </cell>
          <cell r="D3929" t="str">
            <v>割Ｔ字管（鋳鉄管用）</v>
          </cell>
          <cell r="E3929" t="str">
            <v xml:space="preserve"> F型 150* 75</v>
          </cell>
          <cell r="F3929" t="str">
            <v>SUS304 ﾎﾞﾙﾄﾅｯﾄを含む(粉体塗装)</v>
          </cell>
          <cell r="G3929" t="str">
            <v>個</v>
          </cell>
          <cell r="H3929">
            <v>50300</v>
          </cell>
          <cell r="I3929" t="str">
            <v>水道単価 P-17</v>
          </cell>
        </row>
        <row r="3930">
          <cell r="C3930">
            <v>3930</v>
          </cell>
          <cell r="D3930" t="str">
            <v>割Ｔ字管（鋳鉄管用）</v>
          </cell>
          <cell r="E3930" t="str">
            <v xml:space="preserve"> F型 150*100</v>
          </cell>
          <cell r="F3930" t="str">
            <v>SUS304 ﾎﾞﾙﾄﾅｯﾄを含む(粉体塗装)</v>
          </cell>
          <cell r="G3930" t="str">
            <v>個</v>
          </cell>
          <cell r="H3930">
            <v>51800</v>
          </cell>
          <cell r="I3930" t="str">
            <v>水道単価 P-17</v>
          </cell>
        </row>
        <row r="3931">
          <cell r="C3931">
            <v>3931</v>
          </cell>
          <cell r="D3931" t="str">
            <v>割Ｔ字管（鋳鉄管用）</v>
          </cell>
          <cell r="E3931" t="str">
            <v xml:space="preserve"> F型 200* 75</v>
          </cell>
          <cell r="F3931" t="str">
            <v>SUS304 ﾎﾞﾙﾄﾅｯﾄを含む(粉体塗装)</v>
          </cell>
          <cell r="G3931" t="str">
            <v>個</v>
          </cell>
          <cell r="H3931">
            <v>68000</v>
          </cell>
          <cell r="I3931" t="str">
            <v>水道単価 P-17</v>
          </cell>
        </row>
        <row r="3932">
          <cell r="C3932">
            <v>3932</v>
          </cell>
          <cell r="D3932" t="str">
            <v>割Ｔ字管（鋳鉄管用）</v>
          </cell>
          <cell r="E3932" t="str">
            <v xml:space="preserve"> F型 200*100</v>
          </cell>
          <cell r="F3932" t="str">
            <v>SUS304 ﾎﾞﾙﾄﾅｯﾄを含む(粉体塗装)</v>
          </cell>
          <cell r="G3932" t="str">
            <v>個</v>
          </cell>
          <cell r="H3932">
            <v>69100</v>
          </cell>
          <cell r="I3932" t="str">
            <v>水道単価 P-17</v>
          </cell>
        </row>
        <row r="3933">
          <cell r="C3933">
            <v>3933</v>
          </cell>
          <cell r="D3933" t="str">
            <v>割Ｔ字管（鋳鉄管用）</v>
          </cell>
          <cell r="E3933" t="str">
            <v xml:space="preserve"> F型 200*150</v>
          </cell>
          <cell r="F3933" t="str">
            <v>SUS304 ﾎﾞﾙﾄﾅｯﾄを含む(粉体塗装)</v>
          </cell>
          <cell r="G3933" t="str">
            <v>個</v>
          </cell>
          <cell r="H3933">
            <v>70200</v>
          </cell>
          <cell r="I3933" t="str">
            <v>水道単価 P-17</v>
          </cell>
        </row>
        <row r="3934">
          <cell r="C3934">
            <v>3934</v>
          </cell>
          <cell r="D3934" t="str">
            <v>割Ｔ字管（鋳鉄管用）</v>
          </cell>
          <cell r="E3934" t="str">
            <v xml:space="preserve"> F型 250* 75</v>
          </cell>
          <cell r="F3934" t="str">
            <v>SUS304 ﾎﾞﾙﾄﾅｯﾄを含む(粉体塗装)</v>
          </cell>
          <cell r="G3934" t="str">
            <v>個</v>
          </cell>
          <cell r="H3934">
            <v>83900</v>
          </cell>
          <cell r="I3934" t="str">
            <v>水道単価 P-17</v>
          </cell>
        </row>
        <row r="3935">
          <cell r="C3935">
            <v>3935</v>
          </cell>
          <cell r="D3935" t="str">
            <v>割Ｔ字管（鋳鉄管用）</v>
          </cell>
          <cell r="E3935" t="str">
            <v xml:space="preserve"> F型 250*150</v>
          </cell>
          <cell r="F3935" t="str">
            <v>SUS304 ﾎﾞﾙﾄﾅｯﾄを含む(粉体塗装)</v>
          </cell>
          <cell r="G3935" t="str">
            <v>個</v>
          </cell>
          <cell r="H3935">
            <v>87600</v>
          </cell>
          <cell r="I3935" t="str">
            <v>水道単価 P-17</v>
          </cell>
        </row>
        <row r="3936">
          <cell r="C3936">
            <v>3936</v>
          </cell>
        </row>
        <row r="3937">
          <cell r="C3937">
            <v>3937</v>
          </cell>
          <cell r="D3937" t="str">
            <v>水道用ｺﾞﾑ押輪形耐衝撃性塩ﾋﾞ管</v>
          </cell>
          <cell r="E3937" t="str">
            <v xml:space="preserve"> 50mm  5m管</v>
          </cell>
          <cell r="F3937" t="str">
            <v>JWWAK 129</v>
          </cell>
          <cell r="G3937" t="str">
            <v>本</v>
          </cell>
          <cell r="H3937">
            <v>3460</v>
          </cell>
          <cell r="I3937" t="str">
            <v>水道単価 P-18</v>
          </cell>
        </row>
        <row r="3938">
          <cell r="C3938">
            <v>3938</v>
          </cell>
          <cell r="D3938" t="str">
            <v>水道用ｺﾞﾑ押輪形耐衝撃性塩ﾋﾞ管</v>
          </cell>
          <cell r="E3938" t="str">
            <v xml:space="preserve"> 75mm  5m管</v>
          </cell>
          <cell r="F3938" t="str">
            <v>JWWAK 129</v>
          </cell>
          <cell r="G3938" t="str">
            <v>本</v>
          </cell>
          <cell r="H3938">
            <v>6840</v>
          </cell>
          <cell r="I3938" t="str">
            <v>水道単価 P-18</v>
          </cell>
        </row>
        <row r="3939">
          <cell r="C3939">
            <v>3939</v>
          </cell>
          <cell r="D3939" t="str">
            <v>水道用ｺﾞﾑ押輪形耐衝撃性塩ﾋﾞ管</v>
          </cell>
          <cell r="E3939" t="str">
            <v>100mm  5m管</v>
          </cell>
          <cell r="F3939" t="str">
            <v>JWWAK 129</v>
          </cell>
          <cell r="G3939" t="str">
            <v>本</v>
          </cell>
          <cell r="H3939">
            <v>10200</v>
          </cell>
          <cell r="I3939" t="str">
            <v>水道単価 P-18</v>
          </cell>
        </row>
        <row r="3940">
          <cell r="C3940">
            <v>3940</v>
          </cell>
          <cell r="D3940" t="str">
            <v>水道用ｺﾞﾑ押輪形耐衝撃性塩ﾋﾞ管</v>
          </cell>
          <cell r="E3940" t="str">
            <v>150mm  5m管</v>
          </cell>
          <cell r="F3940" t="str">
            <v>JWWAK 129</v>
          </cell>
          <cell r="G3940" t="str">
            <v>本</v>
          </cell>
          <cell r="H3940">
            <v>20100</v>
          </cell>
          <cell r="I3940" t="str">
            <v>水道単価 P-18</v>
          </cell>
        </row>
        <row r="3941">
          <cell r="C3941">
            <v>3941</v>
          </cell>
          <cell r="D3941" t="str">
            <v>水道用ｺﾞﾑ押輪形耐衝撃性硬質塩ﾋﾞ管継手</v>
          </cell>
          <cell r="I3941" t="str">
            <v>水道単価 P-18</v>
          </cell>
        </row>
        <row r="3942">
          <cell r="C3942">
            <v>3942</v>
          </cell>
          <cell r="D3942" t="str">
            <v>ソケット</v>
          </cell>
          <cell r="E3942" t="str">
            <v xml:space="preserve"> 50mm</v>
          </cell>
          <cell r="F3942" t="str">
            <v>JWWAK 130</v>
          </cell>
          <cell r="G3942" t="str">
            <v>個</v>
          </cell>
          <cell r="H3942">
            <v>1480</v>
          </cell>
          <cell r="I3942" t="str">
            <v>水道単価 P-18</v>
          </cell>
        </row>
        <row r="3943">
          <cell r="C3943">
            <v>3943</v>
          </cell>
          <cell r="D3943" t="str">
            <v>ソケット</v>
          </cell>
          <cell r="E3943" t="str">
            <v xml:space="preserve"> 75mm</v>
          </cell>
          <cell r="F3943" t="str">
            <v>JWWAK 130</v>
          </cell>
          <cell r="G3943" t="str">
            <v>個</v>
          </cell>
          <cell r="H3943">
            <v>2640</v>
          </cell>
          <cell r="I3943" t="str">
            <v>水道単価 P-18</v>
          </cell>
        </row>
        <row r="3944">
          <cell r="C3944">
            <v>3944</v>
          </cell>
          <cell r="D3944" t="str">
            <v>ソケット</v>
          </cell>
          <cell r="E3944" t="str">
            <v>100mm</v>
          </cell>
          <cell r="F3944" t="str">
            <v>JWWAK 130</v>
          </cell>
          <cell r="G3944" t="str">
            <v>個</v>
          </cell>
          <cell r="H3944">
            <v>3690</v>
          </cell>
          <cell r="I3944" t="str">
            <v>水道単価 P-18</v>
          </cell>
        </row>
        <row r="3945">
          <cell r="C3945">
            <v>3945</v>
          </cell>
          <cell r="D3945" t="str">
            <v>チ－ズ</v>
          </cell>
          <cell r="E3945" t="str">
            <v xml:space="preserve"> 75mm  75m管</v>
          </cell>
          <cell r="G3945" t="str">
            <v>個</v>
          </cell>
          <cell r="H3945" t="str">
            <v xml:space="preserve">     -</v>
          </cell>
          <cell r="I3945" t="str">
            <v>水道単価 P-18</v>
          </cell>
        </row>
        <row r="3946">
          <cell r="C3946">
            <v>3946</v>
          </cell>
          <cell r="D3946" t="str">
            <v>チ－ズ</v>
          </cell>
          <cell r="E3946" t="str">
            <v>100mm  75m管</v>
          </cell>
          <cell r="G3946" t="str">
            <v>個</v>
          </cell>
          <cell r="H3946" t="str">
            <v xml:space="preserve">     -</v>
          </cell>
          <cell r="I3946" t="str">
            <v>水道単価 P-18</v>
          </cell>
        </row>
        <row r="3947">
          <cell r="C3947">
            <v>3947</v>
          </cell>
          <cell r="D3947" t="str">
            <v>チ－ズ</v>
          </cell>
          <cell r="E3947" t="str">
            <v>100mm 100m管</v>
          </cell>
          <cell r="G3947" t="str">
            <v>個</v>
          </cell>
          <cell r="H3947" t="str">
            <v xml:space="preserve">     -</v>
          </cell>
          <cell r="I3947" t="str">
            <v>水道単価 P-18</v>
          </cell>
        </row>
        <row r="3948">
          <cell r="C3948">
            <v>3948</v>
          </cell>
          <cell r="D3948" t="str">
            <v>９０゜ベンド</v>
          </cell>
          <cell r="E3948" t="str">
            <v xml:space="preserve"> 50mm</v>
          </cell>
          <cell r="F3948" t="str">
            <v>JWWAK 130</v>
          </cell>
          <cell r="G3948" t="str">
            <v>個</v>
          </cell>
          <cell r="H3948">
            <v>2810</v>
          </cell>
          <cell r="I3948" t="str">
            <v>水道単価 P-18</v>
          </cell>
        </row>
        <row r="3949">
          <cell r="C3949">
            <v>3949</v>
          </cell>
          <cell r="D3949" t="str">
            <v>９０゜ベンド</v>
          </cell>
          <cell r="E3949" t="str">
            <v xml:space="preserve"> 75mm</v>
          </cell>
          <cell r="F3949" t="str">
            <v>JWWAK 130</v>
          </cell>
          <cell r="G3949" t="str">
            <v>個</v>
          </cell>
          <cell r="H3949">
            <v>4300</v>
          </cell>
          <cell r="I3949" t="str">
            <v>水道単価 P-18</v>
          </cell>
        </row>
        <row r="3950">
          <cell r="C3950">
            <v>3950</v>
          </cell>
          <cell r="D3950" t="str">
            <v>９０゜ベンド</v>
          </cell>
          <cell r="E3950" t="str">
            <v>100mm</v>
          </cell>
          <cell r="F3950" t="str">
            <v>JWWAK 130</v>
          </cell>
          <cell r="G3950" t="str">
            <v>個</v>
          </cell>
          <cell r="H3950">
            <v>7540</v>
          </cell>
          <cell r="I3950" t="str">
            <v>水道単価 P-18</v>
          </cell>
        </row>
        <row r="3951">
          <cell r="C3951">
            <v>3951</v>
          </cell>
          <cell r="D3951" t="str">
            <v>９０゜ベンド</v>
          </cell>
          <cell r="E3951" t="str">
            <v>150mm</v>
          </cell>
          <cell r="F3951" t="str">
            <v>JWWAK 130</v>
          </cell>
          <cell r="G3951" t="str">
            <v>個</v>
          </cell>
          <cell r="H3951">
            <v>22200</v>
          </cell>
          <cell r="I3951" t="str">
            <v>水道単価 P-18</v>
          </cell>
        </row>
        <row r="3952">
          <cell r="C3952">
            <v>3952</v>
          </cell>
          <cell r="D3952" t="str">
            <v>４５゜ベンド</v>
          </cell>
          <cell r="E3952" t="str">
            <v xml:space="preserve"> 50mm</v>
          </cell>
          <cell r="F3952" t="str">
            <v>JWWAK 130</v>
          </cell>
          <cell r="G3952" t="str">
            <v>個</v>
          </cell>
          <cell r="H3952">
            <v>2530</v>
          </cell>
          <cell r="I3952" t="str">
            <v>水道単価 P-18</v>
          </cell>
        </row>
        <row r="3953">
          <cell r="C3953">
            <v>3953</v>
          </cell>
          <cell r="D3953" t="str">
            <v>４５゜ベンド</v>
          </cell>
          <cell r="E3953" t="str">
            <v xml:space="preserve"> 75mm</v>
          </cell>
          <cell r="F3953" t="str">
            <v>JWWAK 130</v>
          </cell>
          <cell r="G3953" t="str">
            <v>個</v>
          </cell>
          <cell r="H3953">
            <v>3830</v>
          </cell>
          <cell r="I3953" t="str">
            <v>水道単価 P-18</v>
          </cell>
        </row>
        <row r="3954">
          <cell r="C3954">
            <v>3954</v>
          </cell>
          <cell r="D3954" t="str">
            <v>４５゜ベンド</v>
          </cell>
          <cell r="E3954" t="str">
            <v>100mm</v>
          </cell>
          <cell r="F3954" t="str">
            <v>JWWAK 130</v>
          </cell>
          <cell r="G3954" t="str">
            <v>個</v>
          </cell>
          <cell r="H3954">
            <v>6530</v>
          </cell>
          <cell r="I3954" t="str">
            <v>水道単価 P-18</v>
          </cell>
        </row>
        <row r="3955">
          <cell r="C3955">
            <v>3955</v>
          </cell>
          <cell r="D3955" t="str">
            <v>４５゜ベンド</v>
          </cell>
          <cell r="E3955" t="str">
            <v>150mm</v>
          </cell>
          <cell r="F3955" t="str">
            <v>JWWAK 130</v>
          </cell>
          <cell r="G3955" t="str">
            <v>個</v>
          </cell>
          <cell r="H3955">
            <v>17400</v>
          </cell>
          <cell r="I3955" t="str">
            <v>水道単価 P-18</v>
          </cell>
        </row>
        <row r="3956">
          <cell r="C3956">
            <v>3956</v>
          </cell>
          <cell r="D3956" t="str">
            <v>22 1/2゜ベンド</v>
          </cell>
          <cell r="E3956" t="str">
            <v xml:space="preserve"> 50mm</v>
          </cell>
          <cell r="F3956" t="str">
            <v>JWWAK 130</v>
          </cell>
          <cell r="G3956" t="str">
            <v>個</v>
          </cell>
          <cell r="H3956">
            <v>2350</v>
          </cell>
          <cell r="I3956" t="str">
            <v>水道単価 P-18</v>
          </cell>
        </row>
        <row r="3957">
          <cell r="C3957">
            <v>3957</v>
          </cell>
          <cell r="D3957" t="str">
            <v>22 1/2゜ベンド</v>
          </cell>
          <cell r="E3957" t="str">
            <v xml:space="preserve"> 75mm</v>
          </cell>
          <cell r="F3957" t="str">
            <v>JWWAK 130</v>
          </cell>
          <cell r="G3957" t="str">
            <v>個</v>
          </cell>
          <cell r="H3957">
            <v>3410</v>
          </cell>
          <cell r="I3957" t="str">
            <v>水道単価 P-18</v>
          </cell>
        </row>
        <row r="3958">
          <cell r="C3958">
            <v>3958</v>
          </cell>
          <cell r="D3958" t="str">
            <v>22 1/2゜ベンド</v>
          </cell>
          <cell r="E3958" t="str">
            <v>100mm</v>
          </cell>
          <cell r="F3958" t="str">
            <v>JWWAK 130</v>
          </cell>
          <cell r="G3958" t="str">
            <v>個</v>
          </cell>
          <cell r="H3958">
            <v>6190</v>
          </cell>
          <cell r="I3958" t="str">
            <v>水道単価 P-18</v>
          </cell>
        </row>
        <row r="3959">
          <cell r="C3959">
            <v>3959</v>
          </cell>
          <cell r="D3959" t="str">
            <v>22 1/2゜ベンド</v>
          </cell>
          <cell r="E3959" t="str">
            <v>150mm</v>
          </cell>
          <cell r="F3959" t="str">
            <v>JWWAK 130</v>
          </cell>
          <cell r="G3959" t="str">
            <v>個</v>
          </cell>
          <cell r="H3959">
            <v>13900</v>
          </cell>
          <cell r="I3959" t="str">
            <v>水道単価 P-18</v>
          </cell>
        </row>
        <row r="3960">
          <cell r="C3960">
            <v>3960</v>
          </cell>
          <cell r="D3960" t="str">
            <v>11 1/4゜ベンド</v>
          </cell>
          <cell r="E3960" t="str">
            <v xml:space="preserve"> 50mm</v>
          </cell>
          <cell r="F3960" t="str">
            <v>JWWAK 130</v>
          </cell>
          <cell r="G3960" t="str">
            <v>個</v>
          </cell>
          <cell r="H3960">
            <v>2150</v>
          </cell>
          <cell r="I3960" t="str">
            <v>水道単価 P-18</v>
          </cell>
        </row>
        <row r="3961">
          <cell r="C3961">
            <v>3961</v>
          </cell>
          <cell r="D3961" t="str">
            <v>11 1/4゜ベンド</v>
          </cell>
          <cell r="E3961" t="str">
            <v xml:space="preserve"> 75mm</v>
          </cell>
          <cell r="F3961" t="str">
            <v>JWWAK 130</v>
          </cell>
          <cell r="G3961" t="str">
            <v>個</v>
          </cell>
          <cell r="H3961">
            <v>3110</v>
          </cell>
          <cell r="I3961" t="str">
            <v>水道単価 P-18</v>
          </cell>
        </row>
        <row r="3962">
          <cell r="C3962">
            <v>3962</v>
          </cell>
          <cell r="D3962" t="str">
            <v>11 1/4゜ベンド</v>
          </cell>
          <cell r="E3962" t="str">
            <v>100mm</v>
          </cell>
          <cell r="F3962" t="str">
            <v>JWWAK 130</v>
          </cell>
          <cell r="G3962" t="str">
            <v>個</v>
          </cell>
          <cell r="H3962">
            <v>5630</v>
          </cell>
          <cell r="I3962" t="str">
            <v>水道単価 P-18</v>
          </cell>
        </row>
        <row r="3963">
          <cell r="C3963">
            <v>3963</v>
          </cell>
          <cell r="D3963" t="str">
            <v>11 1/4゜ベンド</v>
          </cell>
          <cell r="E3963" t="str">
            <v>150mm</v>
          </cell>
          <cell r="F3963" t="str">
            <v>JWWAK 130</v>
          </cell>
          <cell r="G3963" t="str">
            <v>個</v>
          </cell>
          <cell r="H3963">
            <v>13000</v>
          </cell>
          <cell r="I3963" t="str">
            <v>水道単価 P-18</v>
          </cell>
        </row>
        <row r="3964">
          <cell r="C3964">
            <v>3964</v>
          </cell>
          <cell r="D3964" t="str">
            <v xml:space="preserve"> 5 5/8゜ベンド</v>
          </cell>
          <cell r="E3964" t="str">
            <v xml:space="preserve"> 50mm</v>
          </cell>
          <cell r="F3964" t="str">
            <v>JWWAK 130</v>
          </cell>
          <cell r="G3964" t="str">
            <v>個</v>
          </cell>
          <cell r="H3964">
            <v>1830</v>
          </cell>
          <cell r="I3964" t="str">
            <v>水道単価 P-18</v>
          </cell>
        </row>
        <row r="3965">
          <cell r="C3965">
            <v>3965</v>
          </cell>
          <cell r="D3965" t="str">
            <v xml:space="preserve"> 5 5/8゜ベンド</v>
          </cell>
          <cell r="E3965" t="str">
            <v xml:space="preserve"> 75mm</v>
          </cell>
          <cell r="F3965" t="str">
            <v>JWWAK 130</v>
          </cell>
          <cell r="G3965" t="str">
            <v>個</v>
          </cell>
          <cell r="H3965">
            <v>2960</v>
          </cell>
          <cell r="I3965" t="str">
            <v>水道単価 P-18</v>
          </cell>
        </row>
        <row r="3966">
          <cell r="C3966">
            <v>3966</v>
          </cell>
          <cell r="D3966" t="str">
            <v xml:space="preserve"> 5 5/8゜ベンド</v>
          </cell>
          <cell r="E3966" t="str">
            <v>100mm</v>
          </cell>
          <cell r="F3966" t="str">
            <v>JWWAK 130</v>
          </cell>
          <cell r="G3966" t="str">
            <v>個</v>
          </cell>
          <cell r="H3966">
            <v>5250</v>
          </cell>
          <cell r="I3966" t="str">
            <v>水道単価 P-18</v>
          </cell>
        </row>
        <row r="3967">
          <cell r="C3967">
            <v>3967</v>
          </cell>
          <cell r="D3967" t="str">
            <v xml:space="preserve"> 5 5/8゜ベンド</v>
          </cell>
          <cell r="E3967" t="str">
            <v>150mm</v>
          </cell>
          <cell r="F3967" t="str">
            <v>JWWAK 130</v>
          </cell>
          <cell r="G3967" t="str">
            <v>個</v>
          </cell>
          <cell r="H3967">
            <v>12300</v>
          </cell>
          <cell r="I3967" t="str">
            <v>水道単価 P-18</v>
          </cell>
        </row>
        <row r="3968">
          <cell r="C3968">
            <v>3968</v>
          </cell>
          <cell r="D3968" t="str">
            <v>ＶＣソッケト</v>
          </cell>
          <cell r="E3968" t="str">
            <v xml:space="preserve"> 75mm</v>
          </cell>
          <cell r="F3968" t="str">
            <v>JWWAK 130</v>
          </cell>
          <cell r="G3968" t="str">
            <v>個</v>
          </cell>
          <cell r="H3968">
            <v>2300</v>
          </cell>
          <cell r="I3968" t="str">
            <v>水道単価 P-18</v>
          </cell>
        </row>
        <row r="3969">
          <cell r="C3969">
            <v>3969</v>
          </cell>
          <cell r="D3969" t="str">
            <v>ＶＣソッケト</v>
          </cell>
          <cell r="E3969" t="str">
            <v>100mm</v>
          </cell>
          <cell r="F3969" t="str">
            <v>JWWAK 130</v>
          </cell>
          <cell r="G3969" t="str">
            <v>個</v>
          </cell>
          <cell r="H3969">
            <v>3490</v>
          </cell>
          <cell r="I3969" t="str">
            <v>水道単価 P-18</v>
          </cell>
        </row>
        <row r="3970">
          <cell r="C3970">
            <v>3970</v>
          </cell>
          <cell r="D3970" t="str">
            <v>Ｓベンド</v>
          </cell>
          <cell r="E3970" t="str">
            <v xml:space="preserve"> 50mm</v>
          </cell>
          <cell r="F3970" t="str">
            <v>JWWAK 130</v>
          </cell>
          <cell r="G3970" t="str">
            <v>個</v>
          </cell>
          <cell r="H3970">
            <v>6870</v>
          </cell>
          <cell r="I3970" t="str">
            <v>水道単価 P-18</v>
          </cell>
        </row>
        <row r="3971">
          <cell r="C3971">
            <v>3971</v>
          </cell>
          <cell r="D3971" t="str">
            <v>Ｓベンド</v>
          </cell>
          <cell r="E3971" t="str">
            <v xml:space="preserve"> 75mm</v>
          </cell>
          <cell r="F3971" t="str">
            <v>JWWAK 130</v>
          </cell>
          <cell r="G3971" t="str">
            <v>個</v>
          </cell>
          <cell r="H3971">
            <v>7230</v>
          </cell>
          <cell r="I3971" t="str">
            <v>水道単価 P-18</v>
          </cell>
        </row>
        <row r="3972">
          <cell r="C3972">
            <v>3972</v>
          </cell>
          <cell r="D3972" t="str">
            <v>Ｓベンド</v>
          </cell>
          <cell r="E3972" t="str">
            <v>100mm</v>
          </cell>
          <cell r="F3972" t="str">
            <v>JWWAK 130</v>
          </cell>
          <cell r="G3972" t="str">
            <v>個</v>
          </cell>
          <cell r="H3972">
            <v>11300</v>
          </cell>
          <cell r="I3972" t="str">
            <v>水道単価 P-18</v>
          </cell>
        </row>
        <row r="3973">
          <cell r="C3973">
            <v>3973</v>
          </cell>
          <cell r="D3973" t="str">
            <v>Ｓベンド</v>
          </cell>
          <cell r="E3973" t="str">
            <v>150mm</v>
          </cell>
          <cell r="F3973" t="str">
            <v>JWWAK 130</v>
          </cell>
          <cell r="G3973" t="str">
            <v>個</v>
          </cell>
          <cell r="H3973">
            <v>33400</v>
          </cell>
          <cell r="I3973" t="str">
            <v>水道単価 P-18</v>
          </cell>
        </row>
        <row r="3974">
          <cell r="C3974">
            <v>3974</v>
          </cell>
          <cell r="D3974" t="str">
            <v>受挿ソッケト</v>
          </cell>
          <cell r="E3974" t="str">
            <v xml:space="preserve"> 50      JWWAK130</v>
          </cell>
          <cell r="G3974" t="str">
            <v>個</v>
          </cell>
          <cell r="H3974">
            <v>1340</v>
          </cell>
          <cell r="I3974" t="str">
            <v>水道単価 P-19</v>
          </cell>
        </row>
        <row r="3975">
          <cell r="C3975">
            <v>3975</v>
          </cell>
          <cell r="D3975" t="str">
            <v>受挿ソッケト</v>
          </cell>
          <cell r="E3975" t="str">
            <v xml:space="preserve"> 75      JWWAK130</v>
          </cell>
          <cell r="G3975" t="str">
            <v>個</v>
          </cell>
          <cell r="H3975">
            <v>1970</v>
          </cell>
          <cell r="I3975" t="str">
            <v>水道単価 P-19</v>
          </cell>
        </row>
        <row r="3976">
          <cell r="C3976">
            <v>3976</v>
          </cell>
          <cell r="D3976" t="str">
            <v>受挿ソッケト</v>
          </cell>
          <cell r="E3976" t="str">
            <v>100      JWWAK130</v>
          </cell>
          <cell r="G3976" t="str">
            <v>個</v>
          </cell>
          <cell r="H3976">
            <v>3290</v>
          </cell>
          <cell r="I3976" t="str">
            <v>水道単価 P-19</v>
          </cell>
        </row>
        <row r="3977">
          <cell r="C3977">
            <v>3977</v>
          </cell>
          <cell r="D3977" t="str">
            <v>受挿ソッケト(異径)</v>
          </cell>
          <cell r="E3977" t="str">
            <v xml:space="preserve"> 75* 50  JWWAK130</v>
          </cell>
          <cell r="G3977" t="str">
            <v>個</v>
          </cell>
          <cell r="H3977">
            <v>3400</v>
          </cell>
          <cell r="I3977" t="str">
            <v>水道単価 P-19</v>
          </cell>
        </row>
        <row r="3978">
          <cell r="C3978">
            <v>3978</v>
          </cell>
          <cell r="D3978" t="str">
            <v>受挿ソッケト</v>
          </cell>
          <cell r="E3978" t="str">
            <v>100* 75  JWWAK130</v>
          </cell>
          <cell r="G3978" t="str">
            <v>個</v>
          </cell>
          <cell r="H3978">
            <v>5140</v>
          </cell>
          <cell r="I3978" t="str">
            <v>水道単価 P-19</v>
          </cell>
        </row>
        <row r="3979">
          <cell r="C3979">
            <v>3979</v>
          </cell>
          <cell r="D3979" t="str">
            <v>ＭＦジョイント(塩ﾋﾞ製)</v>
          </cell>
          <cell r="E3979" t="str">
            <v xml:space="preserve"> 50      受口</v>
          </cell>
          <cell r="G3979" t="str">
            <v>個</v>
          </cell>
          <cell r="H3979">
            <v>3460</v>
          </cell>
          <cell r="I3979" t="str">
            <v>水道単価 P-19</v>
          </cell>
        </row>
        <row r="3980">
          <cell r="C3980">
            <v>3980</v>
          </cell>
          <cell r="D3980" t="str">
            <v>ＭＦジョイント(塩ﾋﾞ製)</v>
          </cell>
          <cell r="E3980" t="str">
            <v xml:space="preserve"> 75      受口</v>
          </cell>
          <cell r="G3980" t="str">
            <v>個</v>
          </cell>
          <cell r="H3980">
            <v>4950</v>
          </cell>
          <cell r="I3980" t="str">
            <v>水道単価 P-19</v>
          </cell>
        </row>
        <row r="3981">
          <cell r="C3981">
            <v>3981</v>
          </cell>
          <cell r="D3981" t="str">
            <v>ＭＦジョイント(塩ﾋﾞ製)</v>
          </cell>
          <cell r="E3981" t="str">
            <v>100      受口</v>
          </cell>
          <cell r="G3981" t="str">
            <v>個</v>
          </cell>
          <cell r="H3981">
            <v>8240</v>
          </cell>
          <cell r="I3981" t="str">
            <v>水道単価 P-19</v>
          </cell>
        </row>
        <row r="3982">
          <cell r="C3982">
            <v>3982</v>
          </cell>
          <cell r="D3982" t="str">
            <v>ＭＦジョイント(塩ﾋﾞ製)</v>
          </cell>
          <cell r="E3982" t="str">
            <v>150      受口</v>
          </cell>
          <cell r="G3982" t="str">
            <v>個</v>
          </cell>
          <cell r="H3982">
            <v>12000</v>
          </cell>
          <cell r="I3982" t="str">
            <v>水道単価 P-19</v>
          </cell>
        </row>
        <row r="3983">
          <cell r="C3983">
            <v>3983</v>
          </cell>
          <cell r="D3983" t="str">
            <v>ＭＦジョイント(塩ﾋﾞ製)</v>
          </cell>
          <cell r="E3983" t="str">
            <v xml:space="preserve"> 50      挿口</v>
          </cell>
          <cell r="G3983" t="str">
            <v>個</v>
          </cell>
          <cell r="H3983">
            <v>3220</v>
          </cell>
          <cell r="I3983" t="str">
            <v>水道単価 P-19</v>
          </cell>
        </row>
        <row r="3984">
          <cell r="C3984">
            <v>3984</v>
          </cell>
          <cell r="D3984" t="str">
            <v>ＭＦジョイント(塩ﾋﾞ製)</v>
          </cell>
          <cell r="E3984" t="str">
            <v xml:space="preserve"> 75      挿口</v>
          </cell>
          <cell r="G3984" t="str">
            <v>個</v>
          </cell>
          <cell r="H3984">
            <v>4680</v>
          </cell>
          <cell r="I3984" t="str">
            <v>水道単価 P-19</v>
          </cell>
        </row>
        <row r="3985">
          <cell r="C3985">
            <v>3985</v>
          </cell>
          <cell r="D3985" t="str">
            <v>ＭＦジョイント(塩ﾋﾞ製)</v>
          </cell>
          <cell r="E3985" t="str">
            <v>100      挿口</v>
          </cell>
          <cell r="G3985" t="str">
            <v>個</v>
          </cell>
          <cell r="H3985">
            <v>7410</v>
          </cell>
          <cell r="I3985" t="str">
            <v>水道単価 P-19</v>
          </cell>
        </row>
        <row r="3986">
          <cell r="C3986">
            <v>3986</v>
          </cell>
          <cell r="D3986" t="str">
            <v>ＭＦジョイント(塩ﾋﾞ製)</v>
          </cell>
          <cell r="E3986" t="str">
            <v>150      挿口</v>
          </cell>
          <cell r="G3986" t="str">
            <v>個</v>
          </cell>
          <cell r="H3986">
            <v>11700</v>
          </cell>
          <cell r="I3986" t="str">
            <v>水道単価 P-19</v>
          </cell>
        </row>
        <row r="3987">
          <cell r="C3987">
            <v>3987</v>
          </cell>
          <cell r="D3987" t="str">
            <v>ＭＣユニオン(ﾌﾗﾝｼﾞ式)</v>
          </cell>
          <cell r="E3987" t="str">
            <v xml:space="preserve"> 30    亜鉛ﾒｯｷﾎﾞﾙﾄ</v>
          </cell>
          <cell r="G3987" t="str">
            <v>個</v>
          </cell>
          <cell r="H3987">
            <v>1050</v>
          </cell>
          <cell r="I3987" t="str">
            <v>水道単価 P-19</v>
          </cell>
        </row>
        <row r="3988">
          <cell r="C3988">
            <v>3988</v>
          </cell>
          <cell r="D3988" t="str">
            <v>ＭＣユニオン(ﾌﾗﾝｼﾞ式)</v>
          </cell>
          <cell r="E3988" t="str">
            <v xml:space="preserve"> 40    亜鉛ﾒｯｷﾎﾞﾙﾄ</v>
          </cell>
          <cell r="G3988" t="str">
            <v>個</v>
          </cell>
          <cell r="H3988">
            <v>1200</v>
          </cell>
          <cell r="I3988" t="str">
            <v>水道単価 P-19</v>
          </cell>
        </row>
        <row r="3989">
          <cell r="C3989">
            <v>3989</v>
          </cell>
          <cell r="D3989" t="str">
            <v>ＭＣユニオン(ﾌﾗﾝｼﾞ式)</v>
          </cell>
          <cell r="E3989" t="str">
            <v xml:space="preserve"> 50    亜鉛ﾒｯｷﾎﾞﾙﾄ</v>
          </cell>
          <cell r="G3989" t="str">
            <v>個</v>
          </cell>
          <cell r="H3989">
            <v>1350</v>
          </cell>
          <cell r="I3989" t="str">
            <v>水道単価 P-19</v>
          </cell>
        </row>
        <row r="3990">
          <cell r="C3990">
            <v>3990</v>
          </cell>
          <cell r="D3990" t="str">
            <v>ＭＣユニオン(ﾌﾗﾝｼﾞ式)</v>
          </cell>
          <cell r="E3990" t="str">
            <v xml:space="preserve"> 75    亜鉛ﾒｯｷﾎﾞﾙﾄ</v>
          </cell>
          <cell r="G3990" t="str">
            <v>個</v>
          </cell>
          <cell r="H3990">
            <v>4200</v>
          </cell>
          <cell r="I3990" t="str">
            <v>水道単価 P-19</v>
          </cell>
        </row>
        <row r="3991">
          <cell r="C3991">
            <v>3991</v>
          </cell>
          <cell r="D3991" t="str">
            <v>ＭＣユニオン(ﾌﾗﾝｼﾞ式)</v>
          </cell>
          <cell r="E3991" t="str">
            <v>100    亜鉛ﾒｯｷﾎﾞﾙﾄ</v>
          </cell>
          <cell r="G3991" t="str">
            <v>個</v>
          </cell>
          <cell r="H3991">
            <v>5850</v>
          </cell>
          <cell r="I3991" t="str">
            <v>水道単価 P-19</v>
          </cell>
        </row>
        <row r="3992">
          <cell r="C3992">
            <v>3992</v>
          </cell>
          <cell r="D3992" t="str">
            <v>溶接フランジ</v>
          </cell>
          <cell r="E3992" t="str">
            <v xml:space="preserve"> 40mm     10k</v>
          </cell>
          <cell r="F3992" t="str">
            <v>板ﾌﾗﾝｼﾞ(ﾊﾟｲﾌﾟ孔無し,ﾎﾞﾙﾄ孔明)</v>
          </cell>
          <cell r="G3992" t="str">
            <v>個</v>
          </cell>
          <cell r="H3992">
            <v>920</v>
          </cell>
          <cell r="I3992" t="str">
            <v>水道単価 P-19</v>
          </cell>
        </row>
        <row r="3993">
          <cell r="C3993">
            <v>3993</v>
          </cell>
          <cell r="D3993" t="str">
            <v>溶接フランジ</v>
          </cell>
          <cell r="E3993" t="str">
            <v xml:space="preserve"> 50mm     10k</v>
          </cell>
          <cell r="F3993" t="str">
            <v>板ﾌﾗﾝｼﾞ(ﾊﾟｲﾌﾟ孔無し,ﾎﾞﾙﾄ孔明)</v>
          </cell>
          <cell r="G3993" t="str">
            <v>個</v>
          </cell>
          <cell r="H3993">
            <v>1080</v>
          </cell>
          <cell r="I3993" t="str">
            <v>水道単価 P-19</v>
          </cell>
        </row>
        <row r="3994">
          <cell r="C3994">
            <v>3994</v>
          </cell>
          <cell r="D3994" t="str">
            <v>溶接フランジ</v>
          </cell>
          <cell r="E3994" t="str">
            <v xml:space="preserve"> 80mm     10k</v>
          </cell>
          <cell r="F3994" t="str">
            <v>板ﾌﾗﾝｼﾞ(ﾊﾟｲﾌﾟ孔無し,ﾎﾞﾙﾄ孔明)</v>
          </cell>
          <cell r="G3994" t="str">
            <v>個</v>
          </cell>
          <cell r="H3994">
            <v>1600</v>
          </cell>
          <cell r="I3994" t="str">
            <v>水道単価 P-19</v>
          </cell>
        </row>
        <row r="3995">
          <cell r="C3995">
            <v>3995</v>
          </cell>
          <cell r="D3995" t="str">
            <v>溶接フランジ</v>
          </cell>
          <cell r="E3995" t="str">
            <v>100mm     10k</v>
          </cell>
          <cell r="F3995" t="str">
            <v>板ﾌﾗﾝｼﾞ(ﾊﾟｲﾌﾟ孔無し,ﾎﾞﾙﾄ孔明)</v>
          </cell>
          <cell r="G3995" t="str">
            <v>個</v>
          </cell>
          <cell r="H3995">
            <v>2000</v>
          </cell>
          <cell r="I3995" t="str">
            <v>水道単価 P-19</v>
          </cell>
        </row>
        <row r="3996">
          <cell r="C3996">
            <v>3996</v>
          </cell>
          <cell r="D3996" t="str">
            <v>溶接フランジ</v>
          </cell>
          <cell r="E3996" t="str">
            <v>150mm     10k</v>
          </cell>
          <cell r="F3996" t="str">
            <v>板ﾌﾗﾝｼﾞ(ﾊﾟｲﾌﾟ孔無し,ﾎﾞﾙﾄ孔明)</v>
          </cell>
          <cell r="G3996" t="str">
            <v>個</v>
          </cell>
          <cell r="H3996">
            <v>3840</v>
          </cell>
          <cell r="I3996" t="str">
            <v>水道単価 P-19</v>
          </cell>
        </row>
        <row r="3997">
          <cell r="C3997">
            <v>3997</v>
          </cell>
          <cell r="D3997" t="str">
            <v>溶接フランジ</v>
          </cell>
          <cell r="E3997" t="str">
            <v>200mm     10k</v>
          </cell>
          <cell r="F3997" t="str">
            <v>板ﾌﾗﾝｼﾞ(ﾊﾟｲﾌﾟ孔無し,ﾎﾞﾙﾄ孔明)</v>
          </cell>
          <cell r="G3997" t="str">
            <v>個</v>
          </cell>
          <cell r="H3997">
            <v>5490</v>
          </cell>
          <cell r="I3997" t="str">
            <v>水道単価 P-19</v>
          </cell>
        </row>
        <row r="3998">
          <cell r="C3998">
            <v>3998</v>
          </cell>
          <cell r="D3998" t="str">
            <v>離脱防止金具ＭＦ用</v>
          </cell>
          <cell r="E3998" t="str">
            <v xml:space="preserve"> 50mm    FCD</v>
          </cell>
          <cell r="G3998" t="str">
            <v>個</v>
          </cell>
          <cell r="H3998">
            <v>5040</v>
          </cell>
          <cell r="I3998" t="str">
            <v>水道単価 P-19</v>
          </cell>
        </row>
        <row r="3999">
          <cell r="C3999">
            <v>3999</v>
          </cell>
          <cell r="D3999" t="str">
            <v>離脱防止金具ＭＦ用</v>
          </cell>
          <cell r="E3999" t="str">
            <v xml:space="preserve"> 75mm    FCD</v>
          </cell>
          <cell r="G3999" t="str">
            <v>個</v>
          </cell>
          <cell r="H3999">
            <v>5220</v>
          </cell>
          <cell r="I3999" t="str">
            <v>水道単価 P-19</v>
          </cell>
        </row>
        <row r="4000">
          <cell r="C4000">
            <v>4000</v>
          </cell>
          <cell r="D4000" t="str">
            <v>離脱防止金具ＭＦ用</v>
          </cell>
          <cell r="E4000" t="str">
            <v>100mm    FCD</v>
          </cell>
          <cell r="G4000" t="str">
            <v>個</v>
          </cell>
          <cell r="H4000">
            <v>6390</v>
          </cell>
          <cell r="I4000" t="str">
            <v>水道単価 P-19</v>
          </cell>
        </row>
      </sheetData>
      <sheetData sheetId="9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本庁発注スケジュール（Ｈ２1) "/>
      <sheetName val="資格要件設定"/>
      <sheetName val="概要説明書"/>
      <sheetName val="別表(1)"/>
      <sheetName val="別表(2)"/>
      <sheetName val="別紙６－１"/>
      <sheetName val="別紙６－１髙良"/>
      <sheetName val="別紙６－１渡嘉敷"/>
      <sheetName val="別紙６－２"/>
      <sheetName val="別紙様式4-2"/>
      <sheetName val="access連携用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共通仮設費"/>
      <sheetName val="工事設計"/>
      <sheetName val="管資材"/>
      <sheetName val="管布設工"/>
      <sheetName val="管土工"/>
      <sheetName val="管資材数量"/>
      <sheetName val="管布設数量"/>
      <sheetName val="土工総括"/>
      <sheetName val="管土工数量"/>
      <sheetName val="構造物数量"/>
      <sheetName val="単価算出"/>
      <sheetName val="管資材 (2)"/>
      <sheetName val="管布設工 (2)"/>
      <sheetName val="管資材数量 (2)"/>
      <sheetName val="管布設数量 (2)"/>
      <sheetName val="管土工数量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 (2)"/>
      <sheetName val="集計表"/>
      <sheetName val="測試"/>
      <sheetName val="市町村支援事業"/>
    </sheetNames>
    <sheetDataSet>
      <sheetData sheetId="0" refreshError="1"/>
      <sheetData sheetId="1" refreshError="1"/>
      <sheetData sheetId="2">
        <row r="1">
          <cell r="A1" t="str">
            <v>（様式１－２）</v>
          </cell>
        </row>
        <row r="2">
          <cell r="A2" t="str">
            <v xml:space="preserve"> 平成１５年度広域地区不発弾等処理工事計画書</v>
          </cell>
        </row>
        <row r="4">
          <cell r="A4" t="str">
            <v xml:space="preserve">  県 処 理 分</v>
          </cell>
        </row>
        <row r="5">
          <cell r="A5" t="str">
            <v>番　号</v>
          </cell>
          <cell r="B5" t="str">
            <v>所  在  地　　　　　　　　　（通称名）</v>
          </cell>
          <cell r="C5" t="str">
            <v>埋　没　　地点の状　況</v>
          </cell>
          <cell r="D5" t="str">
            <v>補償物件</v>
          </cell>
          <cell r="E5" t="str">
            <v>弾  種及び数</v>
          </cell>
          <cell r="F5" t="str">
            <v>不    発    弾    等    処    理    工    事    費</v>
          </cell>
          <cell r="M5" t="str">
            <v>合   計</v>
          </cell>
          <cell r="N5" t="str">
            <v>備    考</v>
          </cell>
        </row>
        <row r="6">
          <cell r="F6" t="str">
            <v>探  査  費</v>
          </cell>
          <cell r="G6" t="str">
            <v>工事費</v>
          </cell>
        </row>
        <row r="7">
          <cell r="G7" t="str">
            <v>本工事費</v>
          </cell>
          <cell r="H7" t="str">
            <v>附帯工事費</v>
          </cell>
          <cell r="I7" t="str">
            <v>測試費</v>
          </cell>
          <cell r="J7" t="str">
            <v>補償等費</v>
          </cell>
          <cell r="K7" t="str">
            <v>工事雑費</v>
          </cell>
          <cell r="L7" t="str">
            <v>計</v>
          </cell>
        </row>
        <row r="8">
          <cell r="F8" t="str">
            <v>円</v>
          </cell>
          <cell r="G8" t="str">
            <v>円</v>
          </cell>
          <cell r="H8" t="str">
            <v>円</v>
          </cell>
          <cell r="I8" t="str">
            <v>円</v>
          </cell>
          <cell r="J8" t="str">
            <v>円</v>
          </cell>
          <cell r="K8" t="str">
            <v>円</v>
          </cell>
          <cell r="L8" t="str">
            <v>円</v>
          </cell>
          <cell r="M8" t="str">
            <v>円</v>
          </cell>
        </row>
        <row r="10">
          <cell r="C10" t="str">
            <v>畑及び原野</v>
          </cell>
        </row>
        <row r="11">
          <cell r="A11" t="str">
            <v>１</v>
          </cell>
          <cell r="B11" t="str">
            <v>西原地区</v>
          </cell>
          <cell r="D11" t="str">
            <v>有</v>
          </cell>
          <cell r="E11" t="str">
            <v>砲弾</v>
          </cell>
          <cell r="F11">
            <v>0</v>
          </cell>
          <cell r="G11">
            <v>0</v>
          </cell>
          <cell r="H11">
            <v>0</v>
          </cell>
          <cell r="I11">
            <v>7539000</v>
          </cell>
          <cell r="J11">
            <v>0</v>
          </cell>
          <cell r="K11">
            <v>112000</v>
          </cell>
          <cell r="L11">
            <v>7651000</v>
          </cell>
          <cell r="M11">
            <v>7651000</v>
          </cell>
        </row>
        <row r="12">
          <cell r="C12" t="str">
            <v>畑及び原野</v>
          </cell>
        </row>
        <row r="13">
          <cell r="A13" t="str">
            <v>２</v>
          </cell>
          <cell r="B13" t="str">
            <v>中南部地区</v>
          </cell>
          <cell r="D13" t="str">
            <v>有</v>
          </cell>
          <cell r="E13" t="str">
            <v>砲弾</v>
          </cell>
          <cell r="F13">
            <v>0</v>
          </cell>
          <cell r="G13">
            <v>0</v>
          </cell>
          <cell r="H13">
            <v>0</v>
          </cell>
          <cell r="I13">
            <v>4788000</v>
          </cell>
          <cell r="J13">
            <v>0</v>
          </cell>
          <cell r="K13">
            <v>71000</v>
          </cell>
          <cell r="L13">
            <v>4859000</v>
          </cell>
          <cell r="M13">
            <v>4859000</v>
          </cell>
        </row>
        <row r="15">
          <cell r="A15" t="str">
            <v>３</v>
          </cell>
          <cell r="B15" t="str">
            <v>宮古地区</v>
          </cell>
          <cell r="C15" t="str">
            <v>畑</v>
          </cell>
          <cell r="D15" t="str">
            <v>有</v>
          </cell>
          <cell r="E15" t="str">
            <v>爆弾</v>
          </cell>
          <cell r="F15">
            <v>0</v>
          </cell>
          <cell r="G15">
            <v>0</v>
          </cell>
          <cell r="H15">
            <v>0</v>
          </cell>
          <cell r="I15">
            <v>9576000</v>
          </cell>
          <cell r="J15">
            <v>0</v>
          </cell>
          <cell r="K15">
            <v>142000</v>
          </cell>
          <cell r="L15">
            <v>9718000</v>
          </cell>
          <cell r="M15">
            <v>9718000</v>
          </cell>
        </row>
        <row r="17">
          <cell r="A17">
            <v>4</v>
          </cell>
          <cell r="B17" t="str">
            <v>石垣地区</v>
          </cell>
          <cell r="C17" t="str">
            <v>畑</v>
          </cell>
          <cell r="D17" t="str">
            <v>有</v>
          </cell>
          <cell r="E17" t="str">
            <v>爆弾</v>
          </cell>
          <cell r="F17">
            <v>0</v>
          </cell>
          <cell r="G17">
            <v>0</v>
          </cell>
          <cell r="H17">
            <v>0</v>
          </cell>
          <cell r="I17">
            <v>4452000</v>
          </cell>
          <cell r="J17">
            <v>0</v>
          </cell>
          <cell r="K17">
            <v>66000</v>
          </cell>
          <cell r="L17">
            <v>4518000</v>
          </cell>
          <cell r="M17">
            <v>4518000</v>
          </cell>
        </row>
        <row r="18">
          <cell r="C18" t="str">
            <v>畑及び原野</v>
          </cell>
        </row>
        <row r="19">
          <cell r="A19">
            <v>5</v>
          </cell>
          <cell r="B19" t="str">
            <v>南風原地区</v>
          </cell>
          <cell r="D19" t="str">
            <v>有</v>
          </cell>
          <cell r="E19" t="str">
            <v>砲弾</v>
          </cell>
          <cell r="F19">
            <v>0</v>
          </cell>
          <cell r="G19">
            <v>0</v>
          </cell>
          <cell r="H19">
            <v>0</v>
          </cell>
          <cell r="I19">
            <v>4788000</v>
          </cell>
          <cell r="J19">
            <v>0</v>
          </cell>
          <cell r="K19">
            <v>71000</v>
          </cell>
          <cell r="L19">
            <v>4859000</v>
          </cell>
          <cell r="M19">
            <v>4859000</v>
          </cell>
        </row>
        <row r="32">
          <cell r="B32" t="str">
            <v>合　　　　計</v>
          </cell>
          <cell r="F32">
            <v>0</v>
          </cell>
          <cell r="G32">
            <v>0</v>
          </cell>
          <cell r="H32">
            <v>0</v>
          </cell>
          <cell r="I32">
            <v>31143000</v>
          </cell>
          <cell r="J32">
            <v>0</v>
          </cell>
          <cell r="K32">
            <v>462000</v>
          </cell>
          <cell r="L32">
            <v>31605000</v>
          </cell>
          <cell r="M32">
            <v>31605000</v>
          </cell>
        </row>
        <row r="33">
          <cell r="B33" t="str">
            <v>国　　　　費</v>
          </cell>
          <cell r="F33">
            <v>0</v>
          </cell>
          <cell r="G33">
            <v>0</v>
          </cell>
          <cell r="H33">
            <v>0</v>
          </cell>
          <cell r="I33">
            <v>28028000</v>
          </cell>
          <cell r="J33">
            <v>0</v>
          </cell>
          <cell r="K33">
            <v>416000</v>
          </cell>
          <cell r="L33">
            <v>28444000</v>
          </cell>
          <cell r="M33">
            <v>28444000</v>
          </cell>
        </row>
        <row r="65">
          <cell r="C65" t="str">
            <v>畑及び原野</v>
          </cell>
          <cell r="F65" t="str">
            <v>円</v>
          </cell>
          <cell r="G65" t="str">
            <v>円</v>
          </cell>
          <cell r="H65" t="str">
            <v>円</v>
          </cell>
          <cell r="I65" t="str">
            <v>円</v>
          </cell>
          <cell r="J65" t="str">
            <v>円</v>
          </cell>
          <cell r="K65" t="str">
            <v>円</v>
          </cell>
          <cell r="L65" t="str">
            <v>円</v>
          </cell>
          <cell r="M65" t="str">
            <v>円</v>
          </cell>
        </row>
        <row r="66">
          <cell r="A66" t="str">
            <v>２</v>
          </cell>
          <cell r="B66" t="str">
            <v>中南部地区</v>
          </cell>
          <cell r="D66" t="str">
            <v>有</v>
          </cell>
          <cell r="E66" t="str">
            <v>砲弾</v>
          </cell>
          <cell r="I66">
            <v>4560000</v>
          </cell>
          <cell r="L66">
            <v>4560000</v>
          </cell>
          <cell r="M66">
            <v>4560000</v>
          </cell>
        </row>
        <row r="67">
          <cell r="B67" t="str">
            <v>　　　</v>
          </cell>
        </row>
        <row r="70">
          <cell r="B70" t="str">
            <v>諸　　経　　費</v>
          </cell>
          <cell r="M70">
            <v>0</v>
          </cell>
        </row>
        <row r="71">
          <cell r="O71">
            <v>4560000</v>
          </cell>
        </row>
        <row r="72">
          <cell r="O72">
            <v>0</v>
          </cell>
        </row>
        <row r="73">
          <cell r="B73" t="str">
            <v>工　事　雑　費</v>
          </cell>
          <cell r="K73">
            <v>68000</v>
          </cell>
          <cell r="L73">
            <v>68000</v>
          </cell>
          <cell r="M73">
            <v>68000</v>
          </cell>
          <cell r="O73">
            <v>68000</v>
          </cell>
        </row>
        <row r="77">
          <cell r="B77" t="str">
            <v>計</v>
          </cell>
          <cell r="F77">
            <v>0</v>
          </cell>
          <cell r="G77">
            <v>0</v>
          </cell>
          <cell r="H77">
            <v>0</v>
          </cell>
          <cell r="I77">
            <v>4560000</v>
          </cell>
          <cell r="J77">
            <v>0</v>
          </cell>
          <cell r="K77">
            <v>68000</v>
          </cell>
          <cell r="L77">
            <v>4628000</v>
          </cell>
          <cell r="M77">
            <v>4628000</v>
          </cell>
        </row>
        <row r="81">
          <cell r="B81" t="str">
            <v>消  　費　  税</v>
          </cell>
          <cell r="F81">
            <v>0</v>
          </cell>
          <cell r="G81">
            <v>0</v>
          </cell>
          <cell r="H81">
            <v>0</v>
          </cell>
          <cell r="I81">
            <v>228000</v>
          </cell>
          <cell r="J81">
            <v>0</v>
          </cell>
          <cell r="K81">
            <v>3000</v>
          </cell>
          <cell r="L81">
            <v>231000</v>
          </cell>
          <cell r="M81">
            <v>231000</v>
          </cell>
        </row>
        <row r="85">
          <cell r="B85" t="str">
            <v>合　　　　計</v>
          </cell>
          <cell r="F85">
            <v>0</v>
          </cell>
          <cell r="G85">
            <v>0</v>
          </cell>
          <cell r="H85">
            <v>0</v>
          </cell>
          <cell r="I85">
            <v>4788000</v>
          </cell>
          <cell r="J85">
            <v>0</v>
          </cell>
          <cell r="K85">
            <v>71000</v>
          </cell>
          <cell r="L85">
            <v>4859000</v>
          </cell>
          <cell r="M85">
            <v>4859000</v>
          </cell>
        </row>
        <row r="158">
          <cell r="F158" t="str">
            <v>円</v>
          </cell>
          <cell r="G158" t="str">
            <v>円</v>
          </cell>
          <cell r="H158" t="str">
            <v>円</v>
          </cell>
          <cell r="I158" t="str">
            <v>円</v>
          </cell>
          <cell r="J158" t="str">
            <v>円</v>
          </cell>
          <cell r="K158" t="str">
            <v>円</v>
          </cell>
          <cell r="L158" t="str">
            <v>円</v>
          </cell>
          <cell r="M158" t="str">
            <v>円</v>
          </cell>
        </row>
        <row r="159">
          <cell r="A159">
            <v>3</v>
          </cell>
          <cell r="B159" t="str">
            <v>宮古地区</v>
          </cell>
          <cell r="C159" t="str">
            <v>畑</v>
          </cell>
          <cell r="D159" t="str">
            <v>有</v>
          </cell>
          <cell r="E159" t="str">
            <v>爆弾</v>
          </cell>
          <cell r="I159">
            <v>9120000</v>
          </cell>
          <cell r="L159">
            <v>9120000</v>
          </cell>
          <cell r="M159">
            <v>9120000</v>
          </cell>
        </row>
        <row r="163">
          <cell r="B163" t="str">
            <v>諸　　経　　費</v>
          </cell>
          <cell r="M163">
            <v>0</v>
          </cell>
        </row>
        <row r="164">
          <cell r="O164">
            <v>9120000</v>
          </cell>
        </row>
        <row r="165">
          <cell r="O165">
            <v>0</v>
          </cell>
        </row>
        <row r="166">
          <cell r="B166" t="str">
            <v>工　事　雑　費</v>
          </cell>
          <cell r="K166">
            <v>136000</v>
          </cell>
          <cell r="L166">
            <v>136000</v>
          </cell>
          <cell r="M166">
            <v>136000</v>
          </cell>
          <cell r="O166">
            <v>136000</v>
          </cell>
        </row>
        <row r="170">
          <cell r="B170" t="str">
            <v>計</v>
          </cell>
          <cell r="F170">
            <v>0</v>
          </cell>
          <cell r="G170">
            <v>0</v>
          </cell>
          <cell r="H170">
            <v>0</v>
          </cell>
          <cell r="I170">
            <v>9120000</v>
          </cell>
          <cell r="J170">
            <v>0</v>
          </cell>
          <cell r="K170">
            <v>136000</v>
          </cell>
          <cell r="L170">
            <v>9256000</v>
          </cell>
          <cell r="M170">
            <v>9256000</v>
          </cell>
        </row>
        <row r="174">
          <cell r="B174" t="str">
            <v>消  　費　  税</v>
          </cell>
          <cell r="F174">
            <v>0</v>
          </cell>
          <cell r="G174">
            <v>0</v>
          </cell>
          <cell r="H174">
            <v>0</v>
          </cell>
          <cell r="I174">
            <v>456000</v>
          </cell>
          <cell r="J174">
            <v>0</v>
          </cell>
          <cell r="K174">
            <v>6000</v>
          </cell>
          <cell r="L174">
            <v>462000</v>
          </cell>
          <cell r="M174">
            <v>462000</v>
          </cell>
        </row>
        <row r="178">
          <cell r="B178" t="str">
            <v>合　　　　計</v>
          </cell>
          <cell r="F178">
            <v>0</v>
          </cell>
          <cell r="G178">
            <v>0</v>
          </cell>
          <cell r="H178">
            <v>0</v>
          </cell>
          <cell r="I178">
            <v>9576000</v>
          </cell>
          <cell r="J178">
            <v>0</v>
          </cell>
          <cell r="K178">
            <v>142000</v>
          </cell>
          <cell r="L178">
            <v>9718000</v>
          </cell>
          <cell r="M178">
            <v>9718000</v>
          </cell>
        </row>
        <row r="189">
          <cell r="B189" t="str">
            <v>宮古地区</v>
          </cell>
          <cell r="F189" t="str">
            <v>円</v>
          </cell>
          <cell r="G189" t="str">
            <v>円</v>
          </cell>
          <cell r="H189" t="str">
            <v>円</v>
          </cell>
          <cell r="I189" t="str">
            <v>円</v>
          </cell>
          <cell r="J189" t="str">
            <v>円</v>
          </cell>
          <cell r="K189" t="str">
            <v>円</v>
          </cell>
          <cell r="L189" t="str">
            <v>円</v>
          </cell>
          <cell r="M189" t="str">
            <v>円</v>
          </cell>
        </row>
        <row r="190">
          <cell r="A190">
            <v>3</v>
          </cell>
          <cell r="B190" t="str">
            <v>(1)上野村地内</v>
          </cell>
          <cell r="C190" t="str">
            <v>畑</v>
          </cell>
          <cell r="D190" t="str">
            <v>有</v>
          </cell>
          <cell r="E190" t="str">
            <v>爆弾</v>
          </cell>
          <cell r="I190">
            <v>4560000</v>
          </cell>
          <cell r="L190">
            <v>4560000</v>
          </cell>
          <cell r="M190">
            <v>4560000</v>
          </cell>
        </row>
        <row r="194">
          <cell r="B194" t="str">
            <v>諸　　経　　費</v>
          </cell>
          <cell r="M194">
            <v>0</v>
          </cell>
        </row>
        <row r="195">
          <cell r="O195">
            <v>4560000</v>
          </cell>
        </row>
        <row r="196">
          <cell r="O196">
            <v>0</v>
          </cell>
        </row>
        <row r="197">
          <cell r="B197" t="str">
            <v>工　事　雑　費</v>
          </cell>
          <cell r="K197">
            <v>68000</v>
          </cell>
          <cell r="L197">
            <v>68000</v>
          </cell>
          <cell r="M197">
            <v>68000</v>
          </cell>
          <cell r="O197">
            <v>68000</v>
          </cell>
        </row>
        <row r="201">
          <cell r="B201" t="str">
            <v>計</v>
          </cell>
          <cell r="F201">
            <v>0</v>
          </cell>
          <cell r="G201">
            <v>0</v>
          </cell>
          <cell r="H201">
            <v>0</v>
          </cell>
          <cell r="I201">
            <v>4560000</v>
          </cell>
          <cell r="J201">
            <v>0</v>
          </cell>
          <cell r="K201">
            <v>68000</v>
          </cell>
          <cell r="L201">
            <v>4628000</v>
          </cell>
          <cell r="M201">
            <v>4628000</v>
          </cell>
        </row>
        <row r="205">
          <cell r="B205" t="str">
            <v>消  　費　  税</v>
          </cell>
          <cell r="F205">
            <v>0</v>
          </cell>
          <cell r="G205">
            <v>0</v>
          </cell>
          <cell r="H205">
            <v>0</v>
          </cell>
          <cell r="I205">
            <v>228000</v>
          </cell>
          <cell r="J205">
            <v>0</v>
          </cell>
          <cell r="K205">
            <v>3000</v>
          </cell>
          <cell r="L205">
            <v>231000</v>
          </cell>
          <cell r="M205">
            <v>231000</v>
          </cell>
        </row>
        <row r="209">
          <cell r="B209" t="str">
            <v>合　　　　計</v>
          </cell>
          <cell r="F209">
            <v>0</v>
          </cell>
          <cell r="G209">
            <v>0</v>
          </cell>
          <cell r="H209">
            <v>0</v>
          </cell>
          <cell r="I209">
            <v>4788000</v>
          </cell>
          <cell r="J209">
            <v>0</v>
          </cell>
          <cell r="K209">
            <v>71000</v>
          </cell>
          <cell r="L209">
            <v>4859000</v>
          </cell>
          <cell r="M209">
            <v>4859000</v>
          </cell>
        </row>
        <row r="251">
          <cell r="B251" t="str">
            <v>石垣地区</v>
          </cell>
          <cell r="F251" t="str">
            <v>円</v>
          </cell>
          <cell r="G251" t="str">
            <v>円</v>
          </cell>
          <cell r="H251" t="str">
            <v>円</v>
          </cell>
          <cell r="I251" t="str">
            <v>円</v>
          </cell>
          <cell r="J251" t="str">
            <v>円</v>
          </cell>
          <cell r="K251" t="str">
            <v>円</v>
          </cell>
          <cell r="L251" t="str">
            <v>円</v>
          </cell>
          <cell r="M251" t="str">
            <v>円</v>
          </cell>
        </row>
        <row r="252">
          <cell r="A252">
            <v>4</v>
          </cell>
          <cell r="B252" t="str">
            <v>石垣市白保地内</v>
          </cell>
          <cell r="C252" t="str">
            <v>畑</v>
          </cell>
          <cell r="D252" t="str">
            <v>有</v>
          </cell>
          <cell r="E252" t="str">
            <v>爆弾</v>
          </cell>
          <cell r="I252">
            <v>4240000</v>
          </cell>
          <cell r="L252">
            <v>4240000</v>
          </cell>
          <cell r="M252">
            <v>4240000</v>
          </cell>
        </row>
        <row r="256">
          <cell r="B256" t="str">
            <v>諸　　経　　費</v>
          </cell>
          <cell r="M256">
            <v>0</v>
          </cell>
        </row>
        <row r="257">
          <cell r="O257">
            <v>4240000</v>
          </cell>
        </row>
        <row r="258">
          <cell r="O258">
            <v>0</v>
          </cell>
        </row>
        <row r="259">
          <cell r="B259" t="str">
            <v>工　事　雑　費</v>
          </cell>
          <cell r="K259">
            <v>63000</v>
          </cell>
          <cell r="L259">
            <v>63000</v>
          </cell>
          <cell r="M259">
            <v>63000</v>
          </cell>
          <cell r="O259">
            <v>63000</v>
          </cell>
        </row>
        <row r="263">
          <cell r="B263" t="str">
            <v>計</v>
          </cell>
          <cell r="F263">
            <v>0</v>
          </cell>
          <cell r="G263">
            <v>0</v>
          </cell>
          <cell r="H263">
            <v>0</v>
          </cell>
          <cell r="I263">
            <v>4240000</v>
          </cell>
          <cell r="J263">
            <v>0</v>
          </cell>
          <cell r="K263">
            <v>63000</v>
          </cell>
          <cell r="L263">
            <v>4303000</v>
          </cell>
          <cell r="M263">
            <v>4303000</v>
          </cell>
        </row>
        <row r="267">
          <cell r="B267" t="str">
            <v>消  　費　  税</v>
          </cell>
          <cell r="F267">
            <v>0</v>
          </cell>
          <cell r="G267">
            <v>0</v>
          </cell>
          <cell r="H267">
            <v>0</v>
          </cell>
          <cell r="I267">
            <v>212000</v>
          </cell>
          <cell r="J267">
            <v>0</v>
          </cell>
          <cell r="K267">
            <v>3000</v>
          </cell>
          <cell r="L267">
            <v>215000</v>
          </cell>
          <cell r="M267">
            <v>215000</v>
          </cell>
        </row>
        <row r="271">
          <cell r="B271" t="str">
            <v>合　　　　計</v>
          </cell>
          <cell r="F271">
            <v>0</v>
          </cell>
          <cell r="G271">
            <v>0</v>
          </cell>
          <cell r="H271">
            <v>0</v>
          </cell>
          <cell r="I271">
            <v>4452000</v>
          </cell>
          <cell r="J271">
            <v>0</v>
          </cell>
          <cell r="K271">
            <v>66000</v>
          </cell>
          <cell r="L271">
            <v>4518000</v>
          </cell>
          <cell r="M271">
            <v>4518000</v>
          </cell>
        </row>
        <row r="282">
          <cell r="B282" t="str">
            <v>南風原地区</v>
          </cell>
          <cell r="C282" t="str">
            <v>畑及び原野</v>
          </cell>
          <cell r="F282" t="str">
            <v>円</v>
          </cell>
          <cell r="G282" t="str">
            <v>円</v>
          </cell>
          <cell r="H282" t="str">
            <v>円</v>
          </cell>
          <cell r="I282" t="str">
            <v>円</v>
          </cell>
          <cell r="J282" t="str">
            <v>円</v>
          </cell>
          <cell r="K282" t="str">
            <v>円</v>
          </cell>
          <cell r="L282" t="str">
            <v>円</v>
          </cell>
          <cell r="M282" t="str">
            <v>円</v>
          </cell>
        </row>
        <row r="283">
          <cell r="A283">
            <v>5</v>
          </cell>
          <cell r="B283" t="str">
            <v>南風原町地内</v>
          </cell>
          <cell r="D283" t="str">
            <v>有</v>
          </cell>
          <cell r="E283" t="str">
            <v>砲弾</v>
          </cell>
          <cell r="I283">
            <v>4560000</v>
          </cell>
          <cell r="L283">
            <v>4560000</v>
          </cell>
          <cell r="M283">
            <v>4560000</v>
          </cell>
        </row>
        <row r="287">
          <cell r="B287" t="str">
            <v>諸　　経　　費</v>
          </cell>
          <cell r="M287">
            <v>0</v>
          </cell>
        </row>
        <row r="288">
          <cell r="O288">
            <v>4560000</v>
          </cell>
        </row>
        <row r="289">
          <cell r="O289">
            <v>0</v>
          </cell>
        </row>
        <row r="290">
          <cell r="B290" t="str">
            <v>工　事　雑　費</v>
          </cell>
          <cell r="K290">
            <v>68000</v>
          </cell>
          <cell r="L290">
            <v>68000</v>
          </cell>
          <cell r="M290">
            <v>68000</v>
          </cell>
          <cell r="O290">
            <v>68000</v>
          </cell>
        </row>
        <row r="294">
          <cell r="B294" t="str">
            <v>計</v>
          </cell>
          <cell r="F294">
            <v>0</v>
          </cell>
          <cell r="G294">
            <v>0</v>
          </cell>
          <cell r="H294">
            <v>0</v>
          </cell>
          <cell r="I294">
            <v>4560000</v>
          </cell>
          <cell r="J294">
            <v>0</v>
          </cell>
          <cell r="K294">
            <v>68000</v>
          </cell>
          <cell r="L294">
            <v>4628000</v>
          </cell>
          <cell r="M294">
            <v>4628000</v>
          </cell>
        </row>
        <row r="298">
          <cell r="B298" t="str">
            <v>消  　費　  税</v>
          </cell>
          <cell r="F298">
            <v>0</v>
          </cell>
          <cell r="G298">
            <v>0</v>
          </cell>
          <cell r="H298">
            <v>0</v>
          </cell>
          <cell r="I298">
            <v>228000</v>
          </cell>
          <cell r="J298">
            <v>0</v>
          </cell>
          <cell r="K298">
            <v>3000</v>
          </cell>
          <cell r="L298">
            <v>231000</v>
          </cell>
          <cell r="M298">
            <v>231000</v>
          </cell>
        </row>
        <row r="302">
          <cell r="B302" t="str">
            <v>合　　　　計</v>
          </cell>
          <cell r="F302">
            <v>0</v>
          </cell>
          <cell r="G302">
            <v>0</v>
          </cell>
          <cell r="H302">
            <v>0</v>
          </cell>
          <cell r="I302">
            <v>4788000</v>
          </cell>
          <cell r="J302">
            <v>0</v>
          </cell>
          <cell r="K302">
            <v>71000</v>
          </cell>
          <cell r="L302">
            <v>4859000</v>
          </cell>
          <cell r="M302">
            <v>4859000</v>
          </cell>
        </row>
      </sheetData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"/>
      <sheetName val="従来事業 (概算)"/>
      <sheetName val="広域事業（概算）"/>
      <sheetName val="従来事業"/>
      <sheetName val="広域事業"/>
      <sheetName val="市町村支援事業 (概算)"/>
      <sheetName val="市町村支援事業"/>
      <sheetName val="保管庫"/>
      <sheetName val="保管庫経費"/>
      <sheetName val="表紙"/>
      <sheetName val="表紙 (2)"/>
      <sheetName val="表紙 (3)"/>
      <sheetName val="表紙 (3-1)"/>
      <sheetName val="表紙 (3-2)"/>
      <sheetName val="表紙 (4)"/>
    </sheetNames>
    <sheetDataSet>
      <sheetData sheetId="0"/>
      <sheetData sheetId="1"/>
      <sheetData sheetId="2"/>
      <sheetData sheetId="3"/>
      <sheetData sheetId="4">
        <row r="2">
          <cell r="B2" t="str">
            <v>（様式１－２）</v>
          </cell>
          <cell r="C2" t="str">
            <v xml:space="preserve">  （２）平成１４年度広域地区不発弾等処理工事計画書</v>
          </cell>
          <cell r="D2" t="str">
            <v xml:space="preserve">  （２）平成１４年度広域地区不発弾等処理工事計画書</v>
          </cell>
        </row>
        <row r="3">
          <cell r="A3" t="str">
            <v xml:space="preserve">    県 処 理 分</v>
          </cell>
        </row>
        <row r="4">
          <cell r="A4" t="str">
            <v>番　号</v>
          </cell>
          <cell r="B4" t="str">
            <v>所  在  地　　　　　　　　　（通称名）</v>
          </cell>
          <cell r="C4" t="str">
            <v>埋没地点の状況</v>
          </cell>
          <cell r="D4" t="str">
            <v>補償物件</v>
          </cell>
          <cell r="E4" t="str">
            <v>弾種　及び数</v>
          </cell>
          <cell r="F4" t="str">
            <v>不    発    弾    等    処    理    工    事    費</v>
          </cell>
          <cell r="G4" t="str">
            <v>備    考</v>
          </cell>
          <cell r="N4" t="str">
            <v>備    考</v>
          </cell>
        </row>
        <row r="5">
          <cell r="F5" t="str">
            <v>探  査  費</v>
          </cell>
          <cell r="G5" t="str">
            <v xml:space="preserve"> 工          事         費</v>
          </cell>
          <cell r="H5" t="str">
            <v>合   計</v>
          </cell>
          <cell r="M5" t="str">
            <v>合   計</v>
          </cell>
        </row>
        <row r="6">
          <cell r="G6" t="str">
            <v>本工事費</v>
          </cell>
          <cell r="H6" t="str">
            <v>付帯工事費</v>
          </cell>
          <cell r="I6" t="str">
            <v>測試費</v>
          </cell>
          <cell r="J6" t="str">
            <v>補償等費</v>
          </cell>
          <cell r="K6" t="str">
            <v>工事雑費</v>
          </cell>
          <cell r="L6" t="str">
            <v>計</v>
          </cell>
        </row>
        <row r="7">
          <cell r="F7" t="str">
            <v>円</v>
          </cell>
          <cell r="G7" t="str">
            <v>円</v>
          </cell>
          <cell r="H7" t="str">
            <v>円</v>
          </cell>
          <cell r="I7" t="str">
            <v>円</v>
          </cell>
          <cell r="J7" t="str">
            <v>円</v>
          </cell>
          <cell r="K7" t="str">
            <v>円</v>
          </cell>
          <cell r="L7" t="str">
            <v>円</v>
          </cell>
          <cell r="M7" t="str">
            <v>円</v>
          </cell>
        </row>
        <row r="8">
          <cell r="A8">
            <v>1</v>
          </cell>
          <cell r="B8" t="str">
            <v>西原地区</v>
          </cell>
          <cell r="C8">
            <v>7920000</v>
          </cell>
          <cell r="D8">
            <v>47415000</v>
          </cell>
          <cell r="E8">
            <v>0</v>
          </cell>
          <cell r="F8">
            <v>7920000</v>
          </cell>
          <cell r="G8">
            <v>47415000</v>
          </cell>
          <cell r="H8">
            <v>0</v>
          </cell>
          <cell r="I8">
            <v>0</v>
          </cell>
          <cell r="J8">
            <v>4552000</v>
          </cell>
          <cell r="K8">
            <v>1040000</v>
          </cell>
          <cell r="L8">
            <v>53007000</v>
          </cell>
          <cell r="M8">
            <v>60927000</v>
          </cell>
        </row>
        <row r="9">
          <cell r="B9" t="str">
            <v>（１）１工区</v>
          </cell>
          <cell r="C9" t="str">
            <v>畑</v>
          </cell>
          <cell r="D9" t="str">
            <v>有</v>
          </cell>
          <cell r="E9" t="str">
            <v>砲弾</v>
          </cell>
          <cell r="F9">
            <v>1633000</v>
          </cell>
          <cell r="G9">
            <v>9791000</v>
          </cell>
          <cell r="H9">
            <v>0</v>
          </cell>
          <cell r="I9">
            <v>0</v>
          </cell>
          <cell r="J9">
            <v>502000</v>
          </cell>
          <cell r="K9">
            <v>194000</v>
          </cell>
          <cell r="L9">
            <v>10487000</v>
          </cell>
          <cell r="M9">
            <v>12120000</v>
          </cell>
        </row>
        <row r="10">
          <cell r="B10" t="str">
            <v>（２）２工区</v>
          </cell>
          <cell r="C10" t="str">
            <v>畑</v>
          </cell>
          <cell r="D10" t="str">
            <v>有</v>
          </cell>
          <cell r="E10" t="str">
            <v>砲弾</v>
          </cell>
          <cell r="F10">
            <v>1380000</v>
          </cell>
          <cell r="G10">
            <v>7944000</v>
          </cell>
          <cell r="H10">
            <v>0</v>
          </cell>
          <cell r="I10">
            <v>0</v>
          </cell>
          <cell r="J10">
            <v>971000</v>
          </cell>
          <cell r="K10">
            <v>185000</v>
          </cell>
          <cell r="L10">
            <v>9100000</v>
          </cell>
          <cell r="M10">
            <v>10480000</v>
          </cell>
        </row>
        <row r="11">
          <cell r="B11" t="str">
            <v>（３）３工区</v>
          </cell>
          <cell r="C11" t="str">
            <v>畑</v>
          </cell>
          <cell r="D11" t="str">
            <v>有</v>
          </cell>
          <cell r="E11" t="str">
            <v>砲弾</v>
          </cell>
          <cell r="F11">
            <v>1644000</v>
          </cell>
          <cell r="G11">
            <v>9948000</v>
          </cell>
          <cell r="H11">
            <v>0</v>
          </cell>
          <cell r="I11">
            <v>0</v>
          </cell>
          <cell r="J11">
            <v>988000</v>
          </cell>
          <cell r="K11">
            <v>219000</v>
          </cell>
          <cell r="L11">
            <v>11155000</v>
          </cell>
          <cell r="M11">
            <v>12799000</v>
          </cell>
        </row>
        <row r="12">
          <cell r="B12" t="str">
            <v>（４）４工区</v>
          </cell>
          <cell r="C12" t="str">
            <v>畑</v>
          </cell>
          <cell r="D12" t="str">
            <v>有</v>
          </cell>
          <cell r="E12" t="str">
            <v>砲弾</v>
          </cell>
          <cell r="F12">
            <v>1718000</v>
          </cell>
          <cell r="G12">
            <v>10525000</v>
          </cell>
          <cell r="H12">
            <v>0</v>
          </cell>
          <cell r="I12">
            <v>1488000</v>
          </cell>
          <cell r="J12">
            <v>1488000</v>
          </cell>
          <cell r="K12">
            <v>253000</v>
          </cell>
          <cell r="L12">
            <v>12266000</v>
          </cell>
          <cell r="M12">
            <v>13984000</v>
          </cell>
        </row>
        <row r="13">
          <cell r="B13" t="str">
            <v>（４）５工区</v>
          </cell>
          <cell r="C13" t="str">
            <v>畑</v>
          </cell>
          <cell r="D13" t="str">
            <v>有</v>
          </cell>
          <cell r="E13" t="str">
            <v>砲弾</v>
          </cell>
          <cell r="F13">
            <v>1545000</v>
          </cell>
          <cell r="G13">
            <v>9207000</v>
          </cell>
          <cell r="H13">
            <v>0</v>
          </cell>
          <cell r="I13">
            <v>0</v>
          </cell>
          <cell r="J13">
            <v>603000</v>
          </cell>
          <cell r="K13">
            <v>189000</v>
          </cell>
          <cell r="L13">
            <v>9999000</v>
          </cell>
          <cell r="M13">
            <v>11544000</v>
          </cell>
        </row>
        <row r="14">
          <cell r="A14">
            <v>2</v>
          </cell>
          <cell r="B14" t="str">
            <v>中南部地区</v>
          </cell>
          <cell r="C14">
            <v>15293000</v>
          </cell>
          <cell r="D14">
            <v>26287000</v>
          </cell>
          <cell r="E14">
            <v>0</v>
          </cell>
          <cell r="F14">
            <v>15293000</v>
          </cell>
          <cell r="G14">
            <v>26287000</v>
          </cell>
          <cell r="H14">
            <v>0</v>
          </cell>
          <cell r="I14">
            <v>0</v>
          </cell>
          <cell r="J14">
            <v>4204000</v>
          </cell>
          <cell r="K14">
            <v>820000</v>
          </cell>
          <cell r="L14">
            <v>31311000</v>
          </cell>
          <cell r="M14">
            <v>46604000</v>
          </cell>
        </row>
        <row r="15">
          <cell r="B15" t="str">
            <v>（１）１工区</v>
          </cell>
          <cell r="C15" t="str">
            <v>雑種地畑</v>
          </cell>
          <cell r="D15" t="str">
            <v>有</v>
          </cell>
          <cell r="E15" t="str">
            <v>砲弾</v>
          </cell>
          <cell r="F15">
            <v>2066000</v>
          </cell>
          <cell r="G15">
            <v>12487000</v>
          </cell>
          <cell r="H15">
            <v>0</v>
          </cell>
          <cell r="I15">
            <v>0</v>
          </cell>
          <cell r="J15">
            <v>1948000</v>
          </cell>
          <cell r="K15">
            <v>310000</v>
          </cell>
          <cell r="L15">
            <v>14745000</v>
          </cell>
          <cell r="M15">
            <v>16811000</v>
          </cell>
        </row>
        <row r="16">
          <cell r="B16" t="str">
            <v>（２）２工区</v>
          </cell>
          <cell r="C16" t="str">
            <v>雑種地畑</v>
          </cell>
          <cell r="D16" t="str">
            <v>有</v>
          </cell>
          <cell r="E16" t="str">
            <v>砲弾</v>
          </cell>
          <cell r="F16">
            <v>11370000</v>
          </cell>
          <cell r="G16">
            <v>4884000</v>
          </cell>
          <cell r="H16">
            <v>0</v>
          </cell>
          <cell r="I16">
            <v>0</v>
          </cell>
          <cell r="J16">
            <v>881000</v>
          </cell>
          <cell r="K16">
            <v>284000</v>
          </cell>
          <cell r="L16">
            <v>6049000</v>
          </cell>
          <cell r="M16">
            <v>17419000</v>
          </cell>
        </row>
        <row r="17">
          <cell r="B17" t="str">
            <v>（３）３工区</v>
          </cell>
          <cell r="C17" t="str">
            <v>雑種地畑</v>
          </cell>
          <cell r="D17" t="str">
            <v>有</v>
          </cell>
          <cell r="E17" t="str">
            <v>砲弾</v>
          </cell>
          <cell r="F17">
            <v>1857000</v>
          </cell>
          <cell r="G17">
            <v>8916000</v>
          </cell>
          <cell r="H17">
            <v>0</v>
          </cell>
          <cell r="I17">
            <v>0</v>
          </cell>
          <cell r="J17">
            <v>1375000</v>
          </cell>
          <cell r="K17">
            <v>226000</v>
          </cell>
          <cell r="L17">
            <v>10517000</v>
          </cell>
          <cell r="M17">
            <v>12374000</v>
          </cell>
        </row>
        <row r="18">
          <cell r="A18">
            <v>3</v>
          </cell>
          <cell r="B18" t="str">
            <v>宮古地区</v>
          </cell>
          <cell r="C18">
            <v>12487000</v>
          </cell>
          <cell r="D18">
            <v>75356000</v>
          </cell>
          <cell r="E18">
            <v>0</v>
          </cell>
          <cell r="F18">
            <v>12487000</v>
          </cell>
          <cell r="G18">
            <v>75356000</v>
          </cell>
          <cell r="H18">
            <v>0</v>
          </cell>
          <cell r="I18">
            <v>0</v>
          </cell>
          <cell r="J18">
            <v>8016000</v>
          </cell>
          <cell r="K18">
            <v>1691000</v>
          </cell>
          <cell r="L18">
            <v>85063000</v>
          </cell>
          <cell r="M18">
            <v>97550000</v>
          </cell>
        </row>
        <row r="19">
          <cell r="B19" t="str">
            <v>（１）１工区</v>
          </cell>
          <cell r="C19" t="str">
            <v>畑</v>
          </cell>
          <cell r="D19" t="str">
            <v>有</v>
          </cell>
          <cell r="E19" t="str">
            <v>爆弾</v>
          </cell>
          <cell r="F19">
            <v>2030000</v>
          </cell>
          <cell r="G19">
            <v>12229000</v>
          </cell>
          <cell r="H19">
            <v>0</v>
          </cell>
          <cell r="I19">
            <v>0</v>
          </cell>
          <cell r="J19">
            <v>1043000</v>
          </cell>
          <cell r="K19">
            <v>263000</v>
          </cell>
          <cell r="L19">
            <v>13535000</v>
          </cell>
          <cell r="M19">
            <v>15565000</v>
          </cell>
        </row>
        <row r="20">
          <cell r="B20" t="str">
            <v>（２）２工区</v>
          </cell>
          <cell r="C20" t="str">
            <v>畑</v>
          </cell>
          <cell r="D20" t="str">
            <v>有</v>
          </cell>
          <cell r="E20" t="str">
            <v>爆弾</v>
          </cell>
          <cell r="F20">
            <v>2373000</v>
          </cell>
          <cell r="G20">
            <v>14784000</v>
          </cell>
          <cell r="H20">
            <v>0</v>
          </cell>
          <cell r="I20">
            <v>0</v>
          </cell>
          <cell r="J20">
            <v>1318000</v>
          </cell>
          <cell r="K20">
            <v>318000</v>
          </cell>
          <cell r="L20">
            <v>16420000</v>
          </cell>
          <cell r="M20">
            <v>18793000</v>
          </cell>
        </row>
        <row r="21">
          <cell r="B21" t="str">
            <v>（３）３工区</v>
          </cell>
          <cell r="C21" t="str">
            <v>畑</v>
          </cell>
          <cell r="D21" t="str">
            <v>有</v>
          </cell>
          <cell r="E21" t="str">
            <v>爆弾</v>
          </cell>
          <cell r="F21">
            <v>1415000</v>
          </cell>
          <cell r="G21">
            <v>7636000</v>
          </cell>
          <cell r="H21">
            <v>0</v>
          </cell>
          <cell r="I21">
            <v>0</v>
          </cell>
          <cell r="J21">
            <v>1076000</v>
          </cell>
          <cell r="K21">
            <v>186000</v>
          </cell>
          <cell r="L21">
            <v>8898000</v>
          </cell>
          <cell r="M21">
            <v>10313000</v>
          </cell>
        </row>
        <row r="22">
          <cell r="B22" t="str">
            <v>（４）４工区</v>
          </cell>
          <cell r="C22" t="str">
            <v>畑</v>
          </cell>
          <cell r="D22" t="str">
            <v>有</v>
          </cell>
          <cell r="E22" t="str">
            <v>爆弾</v>
          </cell>
          <cell r="F22">
            <v>1473000</v>
          </cell>
          <cell r="G22">
            <v>8859000</v>
          </cell>
          <cell r="H22">
            <v>0</v>
          </cell>
          <cell r="I22">
            <v>0</v>
          </cell>
          <cell r="J22">
            <v>886000</v>
          </cell>
          <cell r="K22">
            <v>195000</v>
          </cell>
          <cell r="L22">
            <v>9940000</v>
          </cell>
          <cell r="M22">
            <v>11413000</v>
          </cell>
        </row>
        <row r="23">
          <cell r="B23" t="str">
            <v>（５）５工区</v>
          </cell>
          <cell r="C23" t="str">
            <v>畑</v>
          </cell>
          <cell r="D23" t="str">
            <v>有</v>
          </cell>
          <cell r="E23" t="str">
            <v>砲弾</v>
          </cell>
          <cell r="F23">
            <v>1657000</v>
          </cell>
          <cell r="G23">
            <v>9872000</v>
          </cell>
          <cell r="H23">
            <v>0</v>
          </cell>
          <cell r="I23">
            <v>0</v>
          </cell>
          <cell r="J23">
            <v>1165000</v>
          </cell>
          <cell r="K23">
            <v>228000</v>
          </cell>
          <cell r="L23">
            <v>11265000</v>
          </cell>
          <cell r="M23">
            <v>12922000</v>
          </cell>
        </row>
        <row r="24">
          <cell r="B24" t="str">
            <v>（６）６工区</v>
          </cell>
          <cell r="C24" t="str">
            <v>畑</v>
          </cell>
          <cell r="D24" t="str">
            <v>有</v>
          </cell>
          <cell r="E24" t="str">
            <v>爆弾</v>
          </cell>
          <cell r="F24">
            <v>1620000</v>
          </cell>
          <cell r="G24">
            <v>9951000</v>
          </cell>
          <cell r="H24">
            <v>0</v>
          </cell>
          <cell r="I24">
            <v>0</v>
          </cell>
          <cell r="J24">
            <v>1007000</v>
          </cell>
          <cell r="K24">
            <v>221000</v>
          </cell>
          <cell r="L24">
            <v>11179000</v>
          </cell>
          <cell r="M24">
            <v>12799000</v>
          </cell>
        </row>
        <row r="25">
          <cell r="B25" t="str">
            <v>（７）７工区</v>
          </cell>
          <cell r="C25" t="str">
            <v>畑</v>
          </cell>
          <cell r="D25" t="str">
            <v>有</v>
          </cell>
          <cell r="E25" t="str">
            <v>爆弾</v>
          </cell>
          <cell r="F25">
            <v>1919000</v>
          </cell>
          <cell r="G25">
            <v>12025000</v>
          </cell>
          <cell r="H25">
            <v>0</v>
          </cell>
          <cell r="I25">
            <v>0</v>
          </cell>
          <cell r="J25">
            <v>1521000</v>
          </cell>
          <cell r="K25">
            <v>280000</v>
          </cell>
          <cell r="L25">
            <v>13826000</v>
          </cell>
          <cell r="M25">
            <v>15745000</v>
          </cell>
        </row>
        <row r="26">
          <cell r="A26">
            <v>4</v>
          </cell>
          <cell r="B26" t="str">
            <v>石垣地区</v>
          </cell>
          <cell r="C26">
            <v>4682000</v>
          </cell>
          <cell r="D26">
            <v>26167000</v>
          </cell>
          <cell r="E26">
            <v>0</v>
          </cell>
          <cell r="F26">
            <v>4682000</v>
          </cell>
          <cell r="G26">
            <v>26167000</v>
          </cell>
          <cell r="H26">
            <v>0</v>
          </cell>
          <cell r="I26">
            <v>0</v>
          </cell>
          <cell r="J26">
            <v>2046000</v>
          </cell>
          <cell r="K26">
            <v>558000</v>
          </cell>
          <cell r="L26">
            <v>28771000</v>
          </cell>
          <cell r="M26">
            <v>33453000</v>
          </cell>
        </row>
        <row r="27">
          <cell r="B27" t="str">
            <v>（１）１工区</v>
          </cell>
          <cell r="C27" t="str">
            <v>畑</v>
          </cell>
          <cell r="D27" t="str">
            <v>有</v>
          </cell>
          <cell r="E27" t="str">
            <v>爆弾</v>
          </cell>
          <cell r="F27">
            <v>2391000</v>
          </cell>
          <cell r="G27">
            <v>13401000</v>
          </cell>
          <cell r="H27">
            <v>0</v>
          </cell>
          <cell r="I27">
            <v>0</v>
          </cell>
          <cell r="J27">
            <v>1182000</v>
          </cell>
          <cell r="K27">
            <v>292000</v>
          </cell>
          <cell r="L27">
            <v>14875000</v>
          </cell>
          <cell r="M27">
            <v>17266000</v>
          </cell>
        </row>
        <row r="28">
          <cell r="B28" t="str">
            <v>（２）２工区</v>
          </cell>
          <cell r="C28" t="str">
            <v>畑</v>
          </cell>
          <cell r="D28" t="str">
            <v>有</v>
          </cell>
          <cell r="E28" t="str">
            <v>爆弾</v>
          </cell>
          <cell r="F28">
            <v>2291000</v>
          </cell>
          <cell r="G28">
            <v>12766000</v>
          </cell>
          <cell r="H28">
            <v>0</v>
          </cell>
          <cell r="I28">
            <v>0</v>
          </cell>
          <cell r="J28">
            <v>864000</v>
          </cell>
          <cell r="K28">
            <v>266000</v>
          </cell>
          <cell r="L28">
            <v>13896000</v>
          </cell>
          <cell r="M28">
            <v>16187000</v>
          </cell>
        </row>
        <row r="29">
          <cell r="A29">
            <v>5</v>
          </cell>
          <cell r="B29" t="str">
            <v>南風原地区</v>
          </cell>
          <cell r="C29">
            <v>5972000</v>
          </cell>
          <cell r="D29">
            <v>36952000</v>
          </cell>
          <cell r="E29">
            <v>0</v>
          </cell>
          <cell r="F29">
            <v>5972000</v>
          </cell>
          <cell r="G29">
            <v>36952000</v>
          </cell>
          <cell r="H29">
            <v>0</v>
          </cell>
          <cell r="I29">
            <v>0</v>
          </cell>
          <cell r="J29">
            <v>4955000</v>
          </cell>
          <cell r="K29">
            <v>876000</v>
          </cell>
          <cell r="L29">
            <v>42783000</v>
          </cell>
          <cell r="M29">
            <v>48755000</v>
          </cell>
        </row>
        <row r="30">
          <cell r="B30" t="str">
            <v>（１）１工区</v>
          </cell>
          <cell r="C30" t="str">
            <v>雑種地畑</v>
          </cell>
          <cell r="D30" t="str">
            <v>有</v>
          </cell>
          <cell r="E30" t="str">
            <v>砲弾</v>
          </cell>
          <cell r="F30">
            <v>2348000</v>
          </cell>
          <cell r="G30">
            <v>14914000</v>
          </cell>
          <cell r="H30">
            <v>0</v>
          </cell>
          <cell r="I30">
            <v>0</v>
          </cell>
          <cell r="J30">
            <v>2278000</v>
          </cell>
          <cell r="K30">
            <v>366000</v>
          </cell>
          <cell r="L30">
            <v>17558000</v>
          </cell>
          <cell r="M30">
            <v>19906000</v>
          </cell>
        </row>
        <row r="31">
          <cell r="B31" t="str">
            <v>（２）２工区</v>
          </cell>
          <cell r="C31" t="str">
            <v>雑種地畑</v>
          </cell>
          <cell r="D31" t="str">
            <v>有</v>
          </cell>
          <cell r="E31" t="str">
            <v>砲弾</v>
          </cell>
          <cell r="F31">
            <v>1861000</v>
          </cell>
          <cell r="G31">
            <v>11348000</v>
          </cell>
          <cell r="H31">
            <v>0</v>
          </cell>
          <cell r="I31">
            <v>0</v>
          </cell>
          <cell r="J31">
            <v>1261000</v>
          </cell>
          <cell r="K31">
            <v>257000</v>
          </cell>
          <cell r="L31">
            <v>12866000</v>
          </cell>
          <cell r="M31">
            <v>14727000</v>
          </cell>
        </row>
        <row r="32">
          <cell r="B32" t="str">
            <v>（３）３工区</v>
          </cell>
          <cell r="C32" t="str">
            <v>雑種地畑</v>
          </cell>
          <cell r="D32" t="str">
            <v>有</v>
          </cell>
          <cell r="E32" t="str">
            <v>砲弾</v>
          </cell>
          <cell r="F32">
            <v>1763000</v>
          </cell>
          <cell r="G32">
            <v>10690000</v>
          </cell>
          <cell r="H32">
            <v>0</v>
          </cell>
          <cell r="I32">
            <v>0</v>
          </cell>
          <cell r="J32">
            <v>1416000</v>
          </cell>
          <cell r="K32">
            <v>253000</v>
          </cell>
          <cell r="L32">
            <v>12359000</v>
          </cell>
          <cell r="M32">
            <v>14122000</v>
          </cell>
        </row>
        <row r="33">
          <cell r="B33" t="str">
            <v>合　　　　計</v>
          </cell>
          <cell r="C33">
            <v>46354000</v>
          </cell>
          <cell r="D33">
            <v>212177000</v>
          </cell>
          <cell r="E33">
            <v>0</v>
          </cell>
          <cell r="F33">
            <v>46354000</v>
          </cell>
          <cell r="G33">
            <v>212177000</v>
          </cell>
          <cell r="H33">
            <v>0</v>
          </cell>
          <cell r="I33">
            <v>0</v>
          </cell>
          <cell r="J33">
            <v>23773000</v>
          </cell>
          <cell r="K33">
            <v>4985000</v>
          </cell>
          <cell r="L33">
            <v>240935000</v>
          </cell>
          <cell r="M33">
            <v>287289000</v>
          </cell>
        </row>
        <row r="35">
          <cell r="B35" t="str">
            <v>国　　　　費</v>
          </cell>
          <cell r="C35">
            <v>41718000</v>
          </cell>
          <cell r="D35">
            <v>190959000</v>
          </cell>
          <cell r="E35">
            <v>0</v>
          </cell>
          <cell r="F35">
            <v>41718000</v>
          </cell>
          <cell r="G35">
            <v>190959000</v>
          </cell>
          <cell r="H35">
            <v>0</v>
          </cell>
          <cell r="I35">
            <v>0</v>
          </cell>
          <cell r="J35">
            <v>21396000</v>
          </cell>
          <cell r="K35">
            <v>4487000</v>
          </cell>
          <cell r="L35">
            <v>216842000</v>
          </cell>
          <cell r="M35">
            <v>258560000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000001"/>
      <sheetName val="数量総括"/>
      <sheetName val="土工集計"/>
      <sheetName val="舗装・排水・撤去集計"/>
      <sheetName val="種子吹付"/>
      <sheetName val="排水土工延長"/>
      <sheetName val="土工Ａ（床堀・埋戻し）"/>
      <sheetName val="A張りコン"/>
      <sheetName val="土工Ｂ（床堀・埋戻し）"/>
      <sheetName val="B張りコ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設計書鏡"/>
      <sheetName val="鏡(横)"/>
      <sheetName val="明細書"/>
      <sheetName val="単価一覧表（甲）"/>
      <sheetName val="単価表 甲"/>
      <sheetName val="単価一覧表（乙）"/>
      <sheetName val="単価表 乙"/>
      <sheetName val="単価"/>
    </sheetNames>
    <sheetDataSet>
      <sheetData sheetId="0" refreshError="1"/>
      <sheetData sheetId="1" refreshError="1"/>
      <sheetData sheetId="2" refreshError="1"/>
      <sheetData sheetId="3">
        <row r="2">
          <cell r="P2">
            <v>1</v>
          </cell>
          <cell r="Q2" t="str">
            <v>直　　接　　工　　事</v>
          </cell>
          <cell r="R2" t="str">
            <v>式</v>
          </cell>
          <cell r="S2" t="str">
            <v>式</v>
          </cell>
          <cell r="T2" t="e">
            <v>#REF!</v>
          </cell>
        </row>
        <row r="5">
          <cell r="P5" t="str">
            <v>精算の時</v>
          </cell>
        </row>
        <row r="36">
          <cell r="Q36" t="str">
            <v>名　称</v>
          </cell>
          <cell r="R36" t="str">
            <v>規　格</v>
          </cell>
          <cell r="S36" t="str">
            <v>単位</v>
          </cell>
          <cell r="T36" t="str">
            <v>金　額</v>
          </cell>
          <cell r="U36" t="str">
            <v>摘　要</v>
          </cell>
        </row>
        <row r="37">
          <cell r="P37">
            <v>2</v>
          </cell>
          <cell r="Q37" t="str">
            <v>土　　　　　工</v>
          </cell>
          <cell r="R37" t="str">
            <v>式</v>
          </cell>
          <cell r="S37" t="str">
            <v>式</v>
          </cell>
          <cell r="T37" t="e">
            <v>#REF!</v>
          </cell>
          <cell r="U37">
            <v>101000</v>
          </cell>
        </row>
        <row r="71">
          <cell r="Q71" t="str">
            <v>名　称</v>
          </cell>
          <cell r="R71" t="str">
            <v>規　格</v>
          </cell>
          <cell r="S71" t="str">
            <v>単位</v>
          </cell>
          <cell r="T71" t="str">
            <v>金　額</v>
          </cell>
          <cell r="U71" t="str">
            <v>摘　要</v>
          </cell>
        </row>
        <row r="72">
          <cell r="P72">
            <v>3</v>
          </cell>
          <cell r="Q72" t="str">
            <v>排　　水　　工</v>
          </cell>
          <cell r="R72" t="str">
            <v>式</v>
          </cell>
          <cell r="S72" t="str">
            <v>式</v>
          </cell>
          <cell r="T72" t="e">
            <v>#REF!</v>
          </cell>
          <cell r="U72">
            <v>0</v>
          </cell>
        </row>
        <row r="106">
          <cell r="Q106" t="str">
            <v>名　称</v>
          </cell>
          <cell r="R106" t="str">
            <v>規　格</v>
          </cell>
          <cell r="S106" t="str">
            <v>単位</v>
          </cell>
          <cell r="T106" t="str">
            <v>金　額</v>
          </cell>
          <cell r="U106" t="str">
            <v>摘　要</v>
          </cell>
        </row>
        <row r="107">
          <cell r="P107">
            <v>4</v>
          </cell>
          <cell r="Q107" t="str">
            <v>付　　帯　　工</v>
          </cell>
          <cell r="R107" t="str">
            <v>式</v>
          </cell>
          <cell r="S107" t="str">
            <v>式</v>
          </cell>
          <cell r="T107" t="e">
            <v>#REF!</v>
          </cell>
          <cell r="U107">
            <v>0</v>
          </cell>
        </row>
        <row r="141">
          <cell r="Q141" t="str">
            <v>名　称</v>
          </cell>
          <cell r="R141" t="str">
            <v>規　格</v>
          </cell>
          <cell r="S141" t="str">
            <v>単位</v>
          </cell>
          <cell r="T141" t="str">
            <v>金　額</v>
          </cell>
          <cell r="U141" t="str">
            <v>摘　要</v>
          </cell>
        </row>
        <row r="142">
          <cell r="P142">
            <v>5</v>
          </cell>
          <cell r="Q142" t="str">
            <v>舗　　装　　工</v>
          </cell>
          <cell r="R142" t="str">
            <v>式</v>
          </cell>
          <cell r="S142" t="str">
            <v>式</v>
          </cell>
          <cell r="T142" t="e">
            <v>#REF!</v>
          </cell>
          <cell r="U142">
            <v>0</v>
          </cell>
        </row>
        <row r="176">
          <cell r="Q176" t="str">
            <v>名　称</v>
          </cell>
          <cell r="R176" t="str">
            <v>規　格</v>
          </cell>
          <cell r="S176" t="str">
            <v>単位</v>
          </cell>
          <cell r="T176" t="str">
            <v>金　額</v>
          </cell>
          <cell r="U176" t="str">
            <v>摘　要</v>
          </cell>
        </row>
        <row r="177">
          <cell r="P177">
            <v>6</v>
          </cell>
          <cell r="Q177" t="str">
            <v>赤土対策工（乳剤散布）</v>
          </cell>
          <cell r="R177" t="str">
            <v>式</v>
          </cell>
          <cell r="S177" t="str">
            <v>式</v>
          </cell>
          <cell r="T177" t="e">
            <v>#REF!</v>
          </cell>
          <cell r="U17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"/>
      <sheetName val="数量総括表 (2)"/>
      <sheetName val="推進工集計表"/>
      <sheetName val="管布設工集計表"/>
      <sheetName val="舗装復旧工集計表"/>
      <sheetName val="仮設鋼材重量集計表"/>
      <sheetName val="管推進工"/>
      <sheetName val="数量計算"/>
      <sheetName val="１日施工量(ﾗｲﾅｰ)"/>
      <sheetName val="供用日数(ﾗｲﾅｰ)"/>
      <sheetName val="管渠土工表(A)"/>
      <sheetName val="管渠土工表(B)"/>
      <sheetName val="管渠土工表(C)"/>
      <sheetName val="管渠土工表(D)"/>
      <sheetName val="人孔数量表"/>
      <sheetName val="小型塩ビ"/>
      <sheetName val="１日施工量(建込簡易)"/>
      <sheetName val="供用日数(A)"/>
      <sheetName val="供用日数(B)"/>
      <sheetName val="供用日数(D)"/>
      <sheetName val="数量計算-1"/>
      <sheetName val="汚水桝及び取付管計算表"/>
      <sheetName val="取付管土工計算書"/>
      <sheetName val="塩ﾋﾞ桝"/>
      <sheetName val="薬液注入工"/>
      <sheetName val="見積一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B1" t="str">
            <v>数　　　量　　　計　　　算　　　書</v>
          </cell>
        </row>
      </sheetData>
      <sheetData sheetId="25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代価"/>
      <sheetName val="C代価"/>
      <sheetName val="D代価"/>
      <sheetName val="E代価"/>
      <sheetName val="I代価"/>
      <sheetName val="J代価"/>
      <sheetName val="A代価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①"/>
      <sheetName val="代価一覧表"/>
    </sheetNames>
    <sheetDataSet>
      <sheetData sheetId="0" refreshError="1"/>
      <sheetData sheetId="1">
        <row r="2">
          <cell r="B2" t="str">
            <v>代    価    一    覧    表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機械単価"/>
      <sheetName val="単価表"/>
      <sheetName val="代価表"/>
      <sheetName val="労単価"/>
      <sheetName val="代価"/>
      <sheetName val="重力式数量"/>
      <sheetName val="L型数量"/>
      <sheetName val="PL数量"/>
      <sheetName val="間知数量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>
            <v>1</v>
          </cell>
          <cell r="C3">
            <v>10</v>
          </cell>
          <cell r="D3" t="str">
            <v>ｍ 当 り</v>
          </cell>
          <cell r="E3" t="str">
            <v xml:space="preserve">  1 ｍ 当 り</v>
          </cell>
        </row>
        <row r="4">
          <cell r="B4">
            <v>2</v>
          </cell>
          <cell r="C4">
            <v>100</v>
          </cell>
          <cell r="D4" t="str">
            <v>ｍ 当 り</v>
          </cell>
          <cell r="E4" t="str">
            <v xml:space="preserve">  1 ｍ 当 り</v>
          </cell>
        </row>
        <row r="5">
          <cell r="B5">
            <v>3</v>
          </cell>
          <cell r="C5">
            <v>1</v>
          </cell>
          <cell r="D5" t="str">
            <v>㎡ 当 り</v>
          </cell>
          <cell r="E5" t="str">
            <v xml:space="preserve">  1 ㎡ 当 り</v>
          </cell>
        </row>
        <row r="6">
          <cell r="B6">
            <v>4</v>
          </cell>
          <cell r="C6">
            <v>10</v>
          </cell>
          <cell r="D6" t="str">
            <v>㎡ 当 り</v>
          </cell>
          <cell r="E6" t="str">
            <v xml:space="preserve">  1 ㎡ 当 り</v>
          </cell>
        </row>
        <row r="7">
          <cell r="B7">
            <v>5</v>
          </cell>
          <cell r="C7">
            <v>100</v>
          </cell>
          <cell r="D7" t="str">
            <v>㎡ 当 り</v>
          </cell>
          <cell r="E7" t="str">
            <v xml:space="preserve">  1 ㎡ 当 り</v>
          </cell>
        </row>
        <row r="8">
          <cell r="B8">
            <v>6</v>
          </cell>
          <cell r="C8">
            <v>1</v>
          </cell>
          <cell r="D8" t="str">
            <v>ｍ3 当 り</v>
          </cell>
          <cell r="E8" t="str">
            <v>　1 ｍ3 当 り</v>
          </cell>
        </row>
        <row r="9">
          <cell r="B9">
            <v>7</v>
          </cell>
          <cell r="C9">
            <v>10</v>
          </cell>
          <cell r="D9" t="str">
            <v>ｍ3 当 り</v>
          </cell>
          <cell r="E9" t="str">
            <v>　1 ｍ3 当 り</v>
          </cell>
        </row>
        <row r="10">
          <cell r="B10">
            <v>8</v>
          </cell>
          <cell r="C10">
            <v>100</v>
          </cell>
          <cell r="D10" t="str">
            <v>ｍ3 当 り</v>
          </cell>
          <cell r="E10" t="str">
            <v>　1 ｍ3 当 り</v>
          </cell>
        </row>
        <row r="11">
          <cell r="B11">
            <v>9</v>
          </cell>
          <cell r="C11">
            <v>1000</v>
          </cell>
          <cell r="D11" t="str">
            <v>kg 当 り</v>
          </cell>
          <cell r="E11" t="str">
            <v>　1 kg 当 り</v>
          </cell>
        </row>
        <row r="12">
          <cell r="B12">
            <v>10</v>
          </cell>
          <cell r="C12">
            <v>100</v>
          </cell>
          <cell r="D12" t="str">
            <v>枚 当 り</v>
          </cell>
          <cell r="E12" t="str">
            <v>　1 枚 当 り</v>
          </cell>
        </row>
        <row r="13">
          <cell r="B13">
            <v>11</v>
          </cell>
          <cell r="C13">
            <v>100</v>
          </cell>
          <cell r="D13" t="str">
            <v>本 当 り</v>
          </cell>
          <cell r="E13" t="str">
            <v>　1 本 当 り</v>
          </cell>
        </row>
        <row r="14">
          <cell r="B14">
            <v>12</v>
          </cell>
          <cell r="C14">
            <v>10</v>
          </cell>
          <cell r="D14" t="str">
            <v>基 当 り</v>
          </cell>
          <cell r="E14" t="str">
            <v>　1 基 当 り</v>
          </cell>
        </row>
        <row r="15">
          <cell r="B15">
            <v>13</v>
          </cell>
          <cell r="C15">
            <v>1</v>
          </cell>
          <cell r="D15" t="str">
            <v>基 当 り</v>
          </cell>
          <cell r="E15" t="str">
            <v>　1 基 当 り</v>
          </cell>
        </row>
        <row r="16">
          <cell r="B16">
            <v>14</v>
          </cell>
          <cell r="C16">
            <v>1</v>
          </cell>
          <cell r="D16" t="str">
            <v>個 当 り</v>
          </cell>
          <cell r="E16" t="str">
            <v>　1 個 当 り</v>
          </cell>
        </row>
        <row r="17">
          <cell r="B17">
            <v>15</v>
          </cell>
          <cell r="C17">
            <v>1</v>
          </cell>
          <cell r="D17" t="str">
            <v>式 当 り</v>
          </cell>
          <cell r="E17" t="str">
            <v>　1 式 当 り</v>
          </cell>
        </row>
        <row r="18">
          <cell r="B18">
            <v>16</v>
          </cell>
          <cell r="C18">
            <v>1</v>
          </cell>
          <cell r="D18" t="str">
            <v>ｹ所 当 り</v>
          </cell>
          <cell r="E18" t="str">
            <v>　1 ｹ所 当 り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  <cell r="C23" t="str">
            <v>基 礎 栗 石 工</v>
          </cell>
          <cell r="D23" t="str">
            <v>栗石,敷均し</v>
          </cell>
          <cell r="E23" t="str">
            <v>t=20cm</v>
          </cell>
          <cell r="F23" t="str">
            <v>ｍ2</v>
          </cell>
          <cell r="G23">
            <v>1760</v>
          </cell>
          <cell r="H23" t="str">
            <v>第  1 号  単 価 表</v>
          </cell>
        </row>
        <row r="24">
          <cell r="B24">
            <v>22</v>
          </cell>
          <cell r="C24" t="str">
            <v>基礎栗石工</v>
          </cell>
          <cell r="D24" t="str">
            <v>栗石,敷均し</v>
          </cell>
          <cell r="E24" t="str">
            <v>t=25cm</v>
          </cell>
          <cell r="F24" t="str">
            <v>ｍ2</v>
          </cell>
          <cell r="G24">
            <v>1914</v>
          </cell>
          <cell r="H24" t="str">
            <v>第  2 号  単 価 表</v>
          </cell>
        </row>
        <row r="25">
          <cell r="B25">
            <v>23</v>
          </cell>
          <cell r="C25" t="str">
            <v>モルタル練工</v>
          </cell>
          <cell r="E25" t="str">
            <v>（1：3）</v>
          </cell>
          <cell r="F25" t="str">
            <v>ｍ3</v>
          </cell>
        </row>
        <row r="26">
          <cell r="B26">
            <v>24</v>
          </cell>
          <cell r="C26" t="str">
            <v>コンクリート打設</v>
          </cell>
          <cell r="D26" t="str">
            <v>均  し</v>
          </cell>
          <cell r="E26" t="str">
            <v>18-40-8</v>
          </cell>
          <cell r="F26" t="str">
            <v>ｍ3</v>
          </cell>
          <cell r="G26">
            <v>19840</v>
          </cell>
          <cell r="H26" t="str">
            <v>第  3 号  単 価 表</v>
          </cell>
        </row>
        <row r="27">
          <cell r="B27">
            <v>25</v>
          </cell>
          <cell r="C27" t="str">
            <v>コンクリート打設</v>
          </cell>
          <cell r="D27" t="str">
            <v>無  筋</v>
          </cell>
          <cell r="E27" t="str">
            <v>18-20-8</v>
          </cell>
          <cell r="F27" t="str">
            <v>ｍ3</v>
          </cell>
          <cell r="G27">
            <v>20764</v>
          </cell>
          <cell r="H27" t="str">
            <v>第  4 号  単 価 表</v>
          </cell>
        </row>
        <row r="28">
          <cell r="B28">
            <v>26</v>
          </cell>
          <cell r="C28" t="str">
            <v>コンクリート打設</v>
          </cell>
          <cell r="D28" t="str">
            <v>無  筋</v>
          </cell>
          <cell r="E28" t="str">
            <v>18-40-8</v>
          </cell>
          <cell r="F28" t="str">
            <v>ｍ3</v>
          </cell>
          <cell r="G28">
            <v>20597</v>
          </cell>
          <cell r="H28" t="str">
            <v>第  5 号  単 価 表</v>
          </cell>
        </row>
        <row r="29">
          <cell r="B29">
            <v>27</v>
          </cell>
          <cell r="C29" t="str">
            <v>コンクリート打設</v>
          </cell>
          <cell r="D29" t="str">
            <v>鉄  筋</v>
          </cell>
          <cell r="E29" t="str">
            <v>21-20-8</v>
          </cell>
          <cell r="F29" t="str">
            <v>ｍ3</v>
          </cell>
          <cell r="G29">
            <v>20502</v>
          </cell>
          <cell r="H29" t="str">
            <v>第  6 号  単 価 表</v>
          </cell>
        </row>
        <row r="30">
          <cell r="B30">
            <v>28</v>
          </cell>
          <cell r="C30" t="str">
            <v>コンクリート打設</v>
          </cell>
          <cell r="D30" t="str">
            <v>鉄  筋</v>
          </cell>
          <cell r="E30" t="str">
            <v>24-20-8</v>
          </cell>
          <cell r="F30" t="str">
            <v>ｍ3</v>
          </cell>
          <cell r="G30">
            <v>20910</v>
          </cell>
          <cell r="H30" t="str">
            <v>第  7 号  単 価 表</v>
          </cell>
        </row>
        <row r="31">
          <cell r="B31">
            <v>29</v>
          </cell>
          <cell r="C31" t="str">
            <v>コンクリート打設</v>
          </cell>
          <cell r="D31" t="str">
            <v>小型構造物</v>
          </cell>
          <cell r="E31" t="str">
            <v>18-40-8</v>
          </cell>
          <cell r="F31" t="str">
            <v>ｍ3</v>
          </cell>
          <cell r="G31">
            <v>26969</v>
          </cell>
          <cell r="H31" t="str">
            <v>第  8 号  単 価 表</v>
          </cell>
        </row>
        <row r="32">
          <cell r="B32">
            <v>30</v>
          </cell>
          <cell r="C32" t="str">
            <v>養　　生　　工</v>
          </cell>
          <cell r="D32" t="str">
            <v>一般養生</v>
          </cell>
          <cell r="E32" t="str">
            <v>無筋構造物</v>
          </cell>
          <cell r="F32" t="str">
            <v>ｍ3</v>
          </cell>
          <cell r="G32">
            <v>768</v>
          </cell>
          <cell r="H32" t="str">
            <v>第  9 号  単 価 表</v>
          </cell>
        </row>
        <row r="33">
          <cell r="B33">
            <v>31</v>
          </cell>
          <cell r="C33" t="str">
            <v>養　　生　　工</v>
          </cell>
          <cell r="D33" t="str">
            <v>一般養生</v>
          </cell>
          <cell r="E33" t="str">
            <v>鉄筋構造物</v>
          </cell>
          <cell r="F33" t="str">
            <v>ｍ3</v>
          </cell>
          <cell r="G33">
            <v>413</v>
          </cell>
          <cell r="H33" t="str">
            <v>第 10 号  単 価 表</v>
          </cell>
        </row>
        <row r="34">
          <cell r="B34">
            <v>32</v>
          </cell>
          <cell r="C34" t="str">
            <v>養　　生　　工</v>
          </cell>
          <cell r="D34" t="str">
            <v>一般養生</v>
          </cell>
          <cell r="E34" t="str">
            <v>小型構造物</v>
          </cell>
          <cell r="F34" t="str">
            <v>ｍ3</v>
          </cell>
          <cell r="G34">
            <v>1758</v>
          </cell>
          <cell r="H34" t="str">
            <v>第 11 号  単 価 表</v>
          </cell>
        </row>
        <row r="35">
          <cell r="B35">
            <v>33</v>
          </cell>
          <cell r="C35" t="str">
            <v>型　　枠　　工</v>
          </cell>
          <cell r="D35" t="str">
            <v>均  し</v>
          </cell>
          <cell r="F35" t="str">
            <v>ｍ2</v>
          </cell>
          <cell r="G35">
            <v>4458</v>
          </cell>
          <cell r="H35" t="str">
            <v>第 12 号  単 価 表</v>
          </cell>
        </row>
        <row r="36">
          <cell r="B36">
            <v>34</v>
          </cell>
          <cell r="C36" t="str">
            <v>型　　枠　　工</v>
          </cell>
          <cell r="D36" t="str">
            <v>無筋,鉄筋</v>
          </cell>
          <cell r="E36" t="str">
            <v>H=4m未満</v>
          </cell>
          <cell r="F36" t="str">
            <v>ｍ2</v>
          </cell>
          <cell r="G36">
            <v>9133</v>
          </cell>
          <cell r="H36" t="str">
            <v>第 13 号  単 価 表</v>
          </cell>
        </row>
        <row r="37">
          <cell r="B37">
            <v>35</v>
          </cell>
          <cell r="C37" t="str">
            <v>型　　枠　　工</v>
          </cell>
          <cell r="D37" t="str">
            <v>無筋,鉄筋</v>
          </cell>
          <cell r="E37" t="str">
            <v>H=4m以上</v>
          </cell>
          <cell r="F37" t="str">
            <v>ｍ2</v>
          </cell>
        </row>
        <row r="38">
          <cell r="B38">
            <v>36</v>
          </cell>
          <cell r="C38" t="str">
            <v>型　　枠　　工</v>
          </cell>
          <cell r="D38" t="str">
            <v>小型Ⅰ</v>
          </cell>
          <cell r="F38" t="str">
            <v>ｍ2</v>
          </cell>
          <cell r="G38">
            <v>7605</v>
          </cell>
          <cell r="H38" t="str">
            <v>第 20 号  単 価 表</v>
          </cell>
        </row>
        <row r="39">
          <cell r="B39">
            <v>37</v>
          </cell>
          <cell r="C39" t="str">
            <v>間知ﾌﾞﾛｯｸ積工</v>
          </cell>
          <cell r="D39" t="str">
            <v>控 350</v>
          </cell>
          <cell r="E39" t="str">
            <v>裏ｺﾝ t=100</v>
          </cell>
          <cell r="F39" t="str">
            <v>ｍ2</v>
          </cell>
          <cell r="G39">
            <v>17723</v>
          </cell>
          <cell r="H39" t="str">
            <v>第 21 号  単 価 表</v>
          </cell>
        </row>
        <row r="40">
          <cell r="B40">
            <v>38</v>
          </cell>
          <cell r="C40" t="str">
            <v>間知ﾌﾞﾛｯｸ積工</v>
          </cell>
          <cell r="D40" t="str">
            <v>控 350</v>
          </cell>
          <cell r="E40" t="str">
            <v>裏ｺﾝ t=150</v>
          </cell>
          <cell r="F40" t="str">
            <v>ｍ2</v>
          </cell>
        </row>
        <row r="41">
          <cell r="B41">
            <v>39</v>
          </cell>
          <cell r="C41" t="str">
            <v>胴込・裏込ｺﾝｸﾘｰﾄ</v>
          </cell>
          <cell r="E41" t="str">
            <v>裏込ｺﾝｸﾘｰﾄ</v>
          </cell>
          <cell r="F41" t="str">
            <v>ｍ3</v>
          </cell>
        </row>
        <row r="42">
          <cell r="B42">
            <v>40</v>
          </cell>
          <cell r="C42" t="str">
            <v>裏 込 材 工</v>
          </cell>
          <cell r="E42" t="str">
            <v>再生ｸﾗｯｼｬｰﾗﾝ</v>
          </cell>
          <cell r="F42" t="str">
            <v>ｍ3</v>
          </cell>
          <cell r="G42">
            <v>6914</v>
          </cell>
          <cell r="H42" t="str">
            <v>第 22 号  単 価 表</v>
          </cell>
        </row>
        <row r="43">
          <cell r="B43">
            <v>41</v>
          </cell>
          <cell r="C43" t="str">
            <v>鉄    筋     工</v>
          </cell>
          <cell r="E43" t="str">
            <v>D13 m/m</v>
          </cell>
          <cell r="F43" t="str">
            <v>kg</v>
          </cell>
        </row>
        <row r="44">
          <cell r="B44">
            <v>42</v>
          </cell>
          <cell r="C44" t="str">
            <v>鉄    筋     工</v>
          </cell>
          <cell r="E44" t="str">
            <v>D13 m/m</v>
          </cell>
          <cell r="F44" t="str">
            <v>kg</v>
          </cell>
          <cell r="G44">
            <v>132</v>
          </cell>
          <cell r="H44" t="str">
            <v>第 14 号  単 価 表</v>
          </cell>
        </row>
        <row r="45">
          <cell r="B45">
            <v>43</v>
          </cell>
          <cell r="C45" t="str">
            <v>吸 出 防 止 材</v>
          </cell>
          <cell r="D45" t="str">
            <v>サンドマット</v>
          </cell>
          <cell r="E45" t="str">
            <v>S-10</v>
          </cell>
          <cell r="F45" t="str">
            <v>ｍ2</v>
          </cell>
          <cell r="G45">
            <v>500</v>
          </cell>
          <cell r="H45" t="str">
            <v>実施単価 P-134</v>
          </cell>
        </row>
        <row r="46">
          <cell r="B46">
            <v>44</v>
          </cell>
          <cell r="C46" t="str">
            <v>目　　地　　材</v>
          </cell>
          <cell r="D46" t="str">
            <v>エラスタイト</v>
          </cell>
          <cell r="E46" t="str">
            <v>S-10</v>
          </cell>
          <cell r="F46" t="str">
            <v>ｍ2</v>
          </cell>
          <cell r="G46">
            <v>930</v>
          </cell>
          <cell r="H46" t="str">
            <v>実施単価 P-136</v>
          </cell>
        </row>
        <row r="47">
          <cell r="B47">
            <v>45</v>
          </cell>
          <cell r="C47" t="str">
            <v>ﾌﾟﾚｷｬｽﾄL型擁壁</v>
          </cell>
          <cell r="D47" t="str">
            <v>H=1.0m</v>
          </cell>
          <cell r="E47" t="str">
            <v>L=2000</v>
          </cell>
          <cell r="F47" t="str">
            <v>ｍ</v>
          </cell>
          <cell r="G47">
            <v>18698</v>
          </cell>
          <cell r="H47" t="str">
            <v>第 15 号  単 価 表</v>
          </cell>
        </row>
        <row r="48">
          <cell r="B48">
            <v>46</v>
          </cell>
          <cell r="C48" t="str">
            <v>ﾌﾟﾚｷｬｽﾄL型擁壁</v>
          </cell>
          <cell r="D48" t="str">
            <v>H=1.5m</v>
          </cell>
          <cell r="E48" t="str">
            <v>L=2000</v>
          </cell>
          <cell r="F48" t="str">
            <v>ｍ</v>
          </cell>
          <cell r="G48">
            <v>28449</v>
          </cell>
          <cell r="H48" t="str">
            <v>第 16 号  単 価 表</v>
          </cell>
        </row>
        <row r="49">
          <cell r="B49">
            <v>47</v>
          </cell>
          <cell r="C49" t="str">
            <v>ﾌﾟﾚｷｬｽﾄL型擁壁</v>
          </cell>
          <cell r="D49" t="str">
            <v>H=2.0m</v>
          </cell>
          <cell r="E49" t="str">
            <v>L=2000</v>
          </cell>
          <cell r="F49" t="str">
            <v>ｍ</v>
          </cell>
          <cell r="G49">
            <v>39662</v>
          </cell>
          <cell r="H49" t="str">
            <v>第 17 号  単 価 表</v>
          </cell>
        </row>
        <row r="50">
          <cell r="B50">
            <v>48</v>
          </cell>
          <cell r="C50" t="str">
            <v>ﾌﾟﾚｷｬｽﾄL型擁壁</v>
          </cell>
          <cell r="D50" t="str">
            <v>H=2.5m</v>
          </cell>
          <cell r="E50" t="str">
            <v>L=2000</v>
          </cell>
          <cell r="F50" t="str">
            <v>ｍ</v>
          </cell>
          <cell r="G50">
            <v>53730</v>
          </cell>
          <cell r="H50" t="str">
            <v>第 18 号  単 価 表</v>
          </cell>
        </row>
        <row r="51">
          <cell r="B51">
            <v>49</v>
          </cell>
          <cell r="C51" t="str">
            <v>ﾌﾟﾚｷｬｽﾄL型擁壁</v>
          </cell>
          <cell r="D51" t="str">
            <v>H=3.0m</v>
          </cell>
          <cell r="E51" t="str">
            <v>L=2000</v>
          </cell>
          <cell r="F51" t="str">
            <v>ｍ</v>
          </cell>
          <cell r="G51">
            <v>72610</v>
          </cell>
          <cell r="H51" t="str">
            <v>第 19 号  単 価 表</v>
          </cell>
        </row>
        <row r="52">
          <cell r="B52">
            <v>50</v>
          </cell>
        </row>
        <row r="53">
          <cell r="B53">
            <v>51</v>
          </cell>
          <cell r="C53" t="str">
            <v>バックホウ掘削</v>
          </cell>
          <cell r="D53" t="str">
            <v>排ｶﾞｽ対策型</v>
          </cell>
          <cell r="E53" t="str">
            <v>平積0.60ｍ3</v>
          </cell>
          <cell r="F53" t="str">
            <v>ｍ3</v>
          </cell>
          <cell r="G53">
            <v>267</v>
          </cell>
          <cell r="H53" t="str">
            <v>第 23 号  単 価 表</v>
          </cell>
        </row>
        <row r="54">
          <cell r="B54">
            <v>52</v>
          </cell>
          <cell r="C54" t="str">
            <v>埋戻し</v>
          </cell>
          <cell r="D54" t="str">
            <v>ﾊﾞｯｸﾎｳ投入</v>
          </cell>
          <cell r="F54" t="str">
            <v>ｍ3</v>
          </cell>
          <cell r="G54">
            <v>2930</v>
          </cell>
          <cell r="H54" t="str">
            <v>第 24 号  単 価 表</v>
          </cell>
        </row>
        <row r="55">
          <cell r="B55">
            <v>53</v>
          </cell>
          <cell r="C55" t="str">
            <v>バックホウ投入</v>
          </cell>
          <cell r="D55" t="str">
            <v>排ｶﾞｽ対策型</v>
          </cell>
          <cell r="E55" t="str">
            <v>平積0.60ｍ3</v>
          </cell>
          <cell r="F55" t="str">
            <v>ｍ3</v>
          </cell>
          <cell r="G55">
            <v>181</v>
          </cell>
          <cell r="H55" t="str">
            <v>第 25 号  単 価 表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  <cell r="C63" t="str">
            <v>水　　抜　　管</v>
          </cell>
          <cell r="D63" t="str">
            <v>塩 ビ 管</v>
          </cell>
          <cell r="E63" t="str">
            <v>VPφ50</v>
          </cell>
          <cell r="F63" t="str">
            <v>ｍ</v>
          </cell>
        </row>
        <row r="64">
          <cell r="B64">
            <v>62</v>
          </cell>
          <cell r="C64" t="str">
            <v>水　　抜　　管</v>
          </cell>
          <cell r="D64" t="str">
            <v>塩 ビ 管</v>
          </cell>
          <cell r="E64" t="str">
            <v>VPφ100</v>
          </cell>
          <cell r="F64" t="str">
            <v>ｍ</v>
          </cell>
          <cell r="G64">
            <v>937</v>
          </cell>
        </row>
        <row r="65">
          <cell r="B65">
            <v>63</v>
          </cell>
          <cell r="C65" t="str">
            <v>硬質塩化ビニ-ル管</v>
          </cell>
          <cell r="E65" t="str">
            <v>VPφ100</v>
          </cell>
          <cell r="F65" t="str">
            <v>ｍ</v>
          </cell>
        </row>
        <row r="66">
          <cell r="B66">
            <v>64</v>
          </cell>
          <cell r="C66" t="str">
            <v>硬質塩化ビニ-ル管</v>
          </cell>
          <cell r="E66" t="str">
            <v>VPφ300</v>
          </cell>
          <cell r="F66" t="str">
            <v>ｍ</v>
          </cell>
        </row>
        <row r="67">
          <cell r="B67">
            <v>65</v>
          </cell>
          <cell r="C67" t="str">
            <v>硬質塩ビ有孔管</v>
          </cell>
          <cell r="E67" t="str">
            <v>φ150</v>
          </cell>
          <cell r="F67" t="str">
            <v>ｍ</v>
          </cell>
        </row>
        <row r="68">
          <cell r="B68">
            <v>66</v>
          </cell>
          <cell r="C68" t="str">
            <v>水　　抜　　管</v>
          </cell>
          <cell r="D68" t="str">
            <v>塩 ビ 管</v>
          </cell>
          <cell r="E68" t="str">
            <v>φ50mm , VU薄肉</v>
          </cell>
          <cell r="F68" t="str">
            <v>ｍ</v>
          </cell>
          <cell r="G68">
            <v>151</v>
          </cell>
          <cell r="H68" t="str">
            <v>実施単価 P-134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  <cell r="C73" t="str">
            <v>間知ブロック</v>
          </cell>
          <cell r="E73" t="str">
            <v>控 350 裏コンt=100</v>
          </cell>
          <cell r="F73" t="str">
            <v>ｍ2</v>
          </cell>
          <cell r="G73" t="e">
            <v>#REF!</v>
          </cell>
        </row>
        <row r="74">
          <cell r="B74">
            <v>72</v>
          </cell>
          <cell r="C74" t="str">
            <v>間知ブロック</v>
          </cell>
          <cell r="E74" t="str">
            <v>控 350 裏コンt=150</v>
          </cell>
          <cell r="F74" t="str">
            <v>ｍ2</v>
          </cell>
          <cell r="G74" t="e">
            <v>#REF!</v>
          </cell>
        </row>
        <row r="75">
          <cell r="B75">
            <v>73</v>
          </cell>
          <cell r="C75" t="str">
            <v>裏込コンクリ-ト</v>
          </cell>
          <cell r="E75" t="str">
            <v>18 - 40 - 8</v>
          </cell>
          <cell r="F75" t="str">
            <v>ｍ3</v>
          </cell>
          <cell r="G75" t="e">
            <v>#REF!</v>
          </cell>
        </row>
        <row r="76">
          <cell r="B76">
            <v>74</v>
          </cell>
          <cell r="C76" t="str">
            <v>裏　　込　　材</v>
          </cell>
          <cell r="D76" t="str">
            <v>ｸﾗｯｼｬ-ﾗﾝ</v>
          </cell>
          <cell r="F76" t="str">
            <v>ｍ3</v>
          </cell>
          <cell r="G76" t="e">
            <v>#REF!</v>
          </cell>
        </row>
        <row r="77">
          <cell r="B77">
            <v>75</v>
          </cell>
          <cell r="C77" t="str">
            <v>天端コンクリ-ト</v>
          </cell>
          <cell r="D77" t="str">
            <v>ｺﾝｸﾘｰﾄ打設,小構</v>
          </cell>
          <cell r="E77" t="str">
            <v>18 - 40 - 8</v>
          </cell>
          <cell r="F77" t="str">
            <v>ｍ3</v>
          </cell>
          <cell r="G77">
            <v>26969</v>
          </cell>
          <cell r="H77" t="str">
            <v>第  8 号  単 価 表</v>
          </cell>
        </row>
        <row r="78">
          <cell r="B78">
            <v>76</v>
          </cell>
          <cell r="C78" t="str">
            <v>基　　礎　　工</v>
          </cell>
          <cell r="F78" t="str">
            <v>ｍ</v>
          </cell>
        </row>
        <row r="79">
          <cell r="B79">
            <v>77</v>
          </cell>
          <cell r="C79" t="str">
            <v>天端型枠</v>
          </cell>
          <cell r="D79" t="str">
            <v>型 枠 工</v>
          </cell>
          <cell r="E79" t="str">
            <v>小型Ⅰ</v>
          </cell>
          <cell r="F79" t="str">
            <v>ｍ2</v>
          </cell>
          <cell r="G79">
            <v>7605</v>
          </cell>
          <cell r="H79" t="str">
            <v>第 20 号  単 価 表</v>
          </cell>
        </row>
        <row r="80">
          <cell r="B80">
            <v>78</v>
          </cell>
        </row>
        <row r="81">
          <cell r="B81">
            <v>79</v>
          </cell>
        </row>
        <row r="82">
          <cell r="B82">
            <v>80</v>
          </cell>
        </row>
        <row r="83">
          <cell r="B83">
            <v>81</v>
          </cell>
        </row>
        <row r="84">
          <cell r="B84">
            <v>82</v>
          </cell>
        </row>
        <row r="85">
          <cell r="B85">
            <v>83</v>
          </cell>
        </row>
        <row r="86">
          <cell r="B86">
            <v>84</v>
          </cell>
        </row>
        <row r="87">
          <cell r="B87">
            <v>85</v>
          </cell>
        </row>
        <row r="88">
          <cell r="B88">
            <v>86</v>
          </cell>
          <cell r="C88" t="str">
            <v>鉄　　　　　筋</v>
          </cell>
          <cell r="E88" t="str">
            <v>D13 m/m</v>
          </cell>
          <cell r="F88" t="str">
            <v>kg</v>
          </cell>
          <cell r="G88" t="e">
            <v>#REF!</v>
          </cell>
        </row>
        <row r="89">
          <cell r="B89">
            <v>87</v>
          </cell>
          <cell r="C89" t="str">
            <v>鉄　　　　　筋</v>
          </cell>
          <cell r="E89" t="str">
            <v>D16 m/m</v>
          </cell>
          <cell r="F89" t="str">
            <v>kg</v>
          </cell>
          <cell r="G89" t="e">
            <v>#REF!</v>
          </cell>
        </row>
        <row r="90">
          <cell r="B90">
            <v>88</v>
          </cell>
          <cell r="C90" t="str">
            <v>鉄　　　　　筋</v>
          </cell>
          <cell r="E90" t="str">
            <v>D19 m/m</v>
          </cell>
          <cell r="F90" t="str">
            <v>kg</v>
          </cell>
          <cell r="G90" t="e">
            <v>#REF!</v>
          </cell>
        </row>
        <row r="91">
          <cell r="B91">
            <v>89</v>
          </cell>
          <cell r="C91" t="str">
            <v>鉄　　　　　筋</v>
          </cell>
          <cell r="E91" t="str">
            <v>D22 m/m</v>
          </cell>
          <cell r="F91" t="str">
            <v>kg</v>
          </cell>
          <cell r="G91" t="e">
            <v>#REF!</v>
          </cell>
        </row>
        <row r="92">
          <cell r="B92">
            <v>90</v>
          </cell>
          <cell r="C92" t="str">
            <v>鉄　　　　　筋</v>
          </cell>
          <cell r="E92" t="str">
            <v>D25 m/m</v>
          </cell>
          <cell r="F92" t="str">
            <v>kg</v>
          </cell>
          <cell r="G92" t="e">
            <v>#REF!</v>
          </cell>
        </row>
        <row r="93">
          <cell r="B93">
            <v>91</v>
          </cell>
          <cell r="C93" t="str">
            <v>鉄　　　　　筋</v>
          </cell>
          <cell r="E93" t="str">
            <v>D29 m/m</v>
          </cell>
          <cell r="F93" t="str">
            <v>kg</v>
          </cell>
        </row>
        <row r="94">
          <cell r="B94">
            <v>92</v>
          </cell>
          <cell r="C94" t="str">
            <v>鉄　　　　　筋</v>
          </cell>
          <cell r="E94" t="str">
            <v>D32 m/m</v>
          </cell>
          <cell r="F94" t="str">
            <v>kg</v>
          </cell>
        </row>
        <row r="95">
          <cell r="B95">
            <v>93</v>
          </cell>
          <cell r="C95" t="str">
            <v>差　　　　　筋</v>
          </cell>
          <cell r="E95" t="str">
            <v>D13 m/m</v>
          </cell>
          <cell r="F95" t="str">
            <v>kg</v>
          </cell>
        </row>
        <row r="96">
          <cell r="B96">
            <v>94</v>
          </cell>
        </row>
        <row r="97">
          <cell r="B97">
            <v>95</v>
          </cell>
        </row>
        <row r="98">
          <cell r="B98">
            <v>96</v>
          </cell>
          <cell r="C98" t="str">
            <v>吸 出 防 止 材</v>
          </cell>
          <cell r="D98" t="str">
            <v>ステラシ－ト</v>
          </cell>
          <cell r="F98" t="str">
            <v>ｍ2</v>
          </cell>
        </row>
        <row r="99">
          <cell r="B99">
            <v>97</v>
          </cell>
          <cell r="C99" t="str">
            <v>吸 出 防 止 材</v>
          </cell>
          <cell r="D99" t="str">
            <v>サンドマット</v>
          </cell>
          <cell r="F99" t="str">
            <v>ｍ2</v>
          </cell>
          <cell r="G99" t="e">
            <v>#REF!</v>
          </cell>
        </row>
        <row r="100">
          <cell r="B100">
            <v>98</v>
          </cell>
          <cell r="C100" t="str">
            <v>目　　地　　材</v>
          </cell>
          <cell r="D100" t="str">
            <v>エラスタイト</v>
          </cell>
          <cell r="F100" t="str">
            <v>ｍ2</v>
          </cell>
          <cell r="G100" t="e">
            <v>#REF!</v>
          </cell>
        </row>
        <row r="101">
          <cell r="B101">
            <v>99</v>
          </cell>
          <cell r="C101" t="str">
            <v>溶　接　金　網</v>
          </cell>
          <cell r="E101" t="str">
            <v>6.0 × 100 × 100</v>
          </cell>
          <cell r="F101" t="str">
            <v>ｍ2</v>
          </cell>
        </row>
        <row r="102">
          <cell r="B102">
            <v>100</v>
          </cell>
          <cell r="C102" t="str">
            <v>溶　接　金　網</v>
          </cell>
          <cell r="E102" t="str">
            <v>6.0 × 150 × 150</v>
          </cell>
          <cell r="F102" t="str">
            <v>ｍ2</v>
          </cell>
        </row>
        <row r="103">
          <cell r="B103">
            <v>101</v>
          </cell>
          <cell r="C103" t="str">
            <v>吸 出 防 止 材</v>
          </cell>
          <cell r="D103" t="str">
            <v>サンドマット</v>
          </cell>
          <cell r="F103" t="str">
            <v>ｍ2</v>
          </cell>
          <cell r="G103" t="e">
            <v>#REF!</v>
          </cell>
        </row>
        <row r="104">
          <cell r="B104">
            <v>102</v>
          </cell>
        </row>
        <row r="105">
          <cell r="B105">
            <v>103</v>
          </cell>
        </row>
        <row r="106">
          <cell r="B106">
            <v>104</v>
          </cell>
        </row>
        <row r="107">
          <cell r="B107">
            <v>105</v>
          </cell>
        </row>
        <row r="108">
          <cell r="B108">
            <v>106</v>
          </cell>
        </row>
        <row r="109">
          <cell r="B109">
            <v>107</v>
          </cell>
        </row>
        <row r="110">
          <cell r="B110">
            <v>108</v>
          </cell>
        </row>
        <row r="111">
          <cell r="B111">
            <v>109</v>
          </cell>
        </row>
        <row r="112">
          <cell r="B112">
            <v>110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表紙"/>
      <sheetName val="A代価"/>
      <sheetName val="B代価一覧表"/>
      <sheetName val="B-代価"/>
      <sheetName val="C代価一覧表"/>
      <sheetName val="C-代価"/>
      <sheetName val="D-代価"/>
      <sheetName val="D代価総括表"/>
      <sheetName val="単価表一覧表"/>
      <sheetName val="空書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当経費H7-10"/>
      <sheetName val="当設計"/>
      <sheetName val="内訳表"/>
      <sheetName val="数量表"/>
      <sheetName val="直接工事"/>
      <sheetName val="橋脚代価"/>
      <sheetName val="仮設代価"/>
      <sheetName val="橋脚Ｐ４３代"/>
      <sheetName val="橋脚Ｐ４４代"/>
      <sheetName val="橋脚Ｐ４５代"/>
      <sheetName val="橋脚Ｐ４６代"/>
      <sheetName val="橋脚Ｐ４７代"/>
      <sheetName val="橋脚Ｐ４８代"/>
      <sheetName val="橋脚Ｐ４９代"/>
      <sheetName val="仮設Ｐ４３代"/>
      <sheetName val="仮設Ｐ４４代"/>
      <sheetName val="仮設Ｐ４５代"/>
      <sheetName val="仮設Ｐ４６代"/>
      <sheetName val="仮設Ｐ４７代"/>
      <sheetName val="仮設Ｐ４８代"/>
      <sheetName val="仮設Ｐ４９代"/>
      <sheetName val="鋼材損料"/>
      <sheetName val="鋼材損料 (2)"/>
      <sheetName val="床堀(１)"/>
      <sheetName val="埋戻し (2)"/>
      <sheetName val="残土処理 (3)"/>
      <sheetName val="タンパー (4)"/>
      <sheetName val="生ｺﾝ人力16-8-40 (6)"/>
      <sheetName val="生ｺﾝﾎﾟﾝﾌﾟ27-8-20 (7)"/>
      <sheetName val="生ｺﾝﾎﾟﾝﾌﾟ30-8-20 (11)"/>
      <sheetName val="養生 (8)"/>
      <sheetName val="ﾎﾟﾝﾌﾟ車回送 (10)"/>
      <sheetName val="型枠工 (13)"/>
      <sheetName val="型枠工円形 (14)"/>
      <sheetName val="型枠均しｺﾝ (15)"/>
      <sheetName val="基礎・栗石 (16)"/>
      <sheetName val="鉄筋工Ｄ１３以下 (17)"/>
      <sheetName val="鉄筋工Ｄ１６～２５ (18)"/>
      <sheetName val="鉄筋工Ｄ２９以上 (19)"/>
      <sheetName val="鉄筋工Ｄ１３かご (20)"/>
      <sheetName val="鉄筋工Ｄ１６～Ｄ２５かご (21)"/>
      <sheetName val="横矢板0.035 (22)"/>
      <sheetName val="横矢板0.07 (23)"/>
      <sheetName val="横矢板0.075 (24)"/>
      <sheetName val="ガス圧接 (25)"/>
      <sheetName val="腹起・火打ち (26)"/>
      <sheetName val="腹起・火打ち撤去 (28)"/>
      <sheetName val="覆工板設置 (29)"/>
      <sheetName val="覆工板撤去 (30)"/>
      <sheetName val="覆工板受桁設置 (31)"/>
      <sheetName val="覆工板受桁撤去 (32)"/>
      <sheetName val="枠組足場工 (33)"/>
      <sheetName val="枠組支保工 (54)"/>
      <sheetName val="排水装置Ｐ４３ (34)"/>
      <sheetName val="排水装置Ｐ４４ (35)"/>
      <sheetName val="排水装置Ｐ４５ (36)"/>
      <sheetName val="排水装置Ｐ４６ (37)"/>
      <sheetName val="排水装置Ｐ４７ (38)"/>
      <sheetName val="排水装置Ｐ４８ (39)"/>
      <sheetName val="排水装置Ｐ４９ (40)"/>
      <sheetName val="配水管設置 (39)"/>
      <sheetName val="据付受け台 (40)"/>
      <sheetName val="Ｈ鋼打込Ｐ４３ (41)"/>
      <sheetName val="Ｈ鋼打込Ｐ４４（４２）"/>
      <sheetName val="Ｈ鋼打込Ｐ４５ (43)"/>
      <sheetName val="Ｈ鋼打込Ｐ４６ (44)"/>
      <sheetName val="Ｈ鋼打込Ｐ４７ (45)"/>
      <sheetName val="Ｈ鋼打込Ｐ４８ (60)"/>
      <sheetName val="Ｈ鋼打込Ｐ４９ (61)"/>
      <sheetName val="Ｈ鋼引抜き 10以下(49)"/>
      <sheetName val="Ｈ鋼引抜き 8以下(50)"/>
      <sheetName val="掘削機運転Ｐ４３ (52)"/>
      <sheetName val="掘削機運転Ｐ４４ (53)"/>
      <sheetName val="掘削機運転Ｐ４５ (54)"/>
      <sheetName val="掘削機運転Ｐ４６ (55)"/>
      <sheetName val="掘削機運転Ｐ４７ (56)"/>
      <sheetName val="掘削機運転Ｐ４８ (57)"/>
      <sheetName val="掘削機運転Ｐ４９ (58)"/>
      <sheetName val="ｵｰﾙｹｰｼﾝｸﾞ分解・組立 (55)"/>
      <sheetName val="ｸﾛｰﾗｰｸﾚｰﾝ分解・組立 (56)"/>
      <sheetName val="仮設材運搬 (57)"/>
      <sheetName val="ｸﾛｰﾗｰｸﾚｰﾝ運転 (59)"/>
      <sheetName val="場所打ち杭Ｐ４３(60)"/>
      <sheetName val="場所打ち杭Ｐ４４(61)"/>
      <sheetName val="場所打ち杭Ｐ４５(62)"/>
      <sheetName val="場所打ち杭Ｐ４６(63)"/>
      <sheetName val="場所打ち杭Ｐ４７(64)"/>
      <sheetName val="場所打ち杭Ｐ４８(65)"/>
      <sheetName val="場所打ち杭Ｐ４９(66)"/>
      <sheetName val="杭頭処理 (58)"/>
      <sheetName val="無収縮ﾓﾙﾀﾙ (62)"/>
      <sheetName val="印刷ﾀﾞｲｱﾛｸﾞ"/>
      <sheetName val="単価"/>
      <sheetName val="印刷ﾏｸﾛ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3">
          <cell r="A3" t="str">
            <v>R0101</v>
          </cell>
          <cell r="B3" t="str">
            <v>特殊作業員</v>
          </cell>
          <cell r="D3" t="str">
            <v>人</v>
          </cell>
          <cell r="E3">
            <v>28000</v>
          </cell>
        </row>
        <row r="4">
          <cell r="A4" t="str">
            <v>R0102</v>
          </cell>
          <cell r="B4" t="str">
            <v>普通作業員</v>
          </cell>
          <cell r="D4" t="str">
            <v>人</v>
          </cell>
          <cell r="E4">
            <v>20000</v>
          </cell>
        </row>
        <row r="5">
          <cell r="A5" t="str">
            <v>R0103</v>
          </cell>
          <cell r="B5" t="str">
            <v>軽作業員</v>
          </cell>
          <cell r="D5" t="str">
            <v>人</v>
          </cell>
          <cell r="E5">
            <v>13500</v>
          </cell>
        </row>
        <row r="6">
          <cell r="A6" t="str">
            <v>R0104</v>
          </cell>
          <cell r="B6" t="str">
            <v>造園工</v>
          </cell>
          <cell r="D6" t="str">
            <v>人</v>
          </cell>
          <cell r="E6">
            <v>21500</v>
          </cell>
        </row>
        <row r="7">
          <cell r="A7" t="str">
            <v>R0105</v>
          </cell>
          <cell r="B7" t="str">
            <v>法面工</v>
          </cell>
          <cell r="D7" t="str">
            <v>人</v>
          </cell>
          <cell r="E7">
            <v>22800</v>
          </cell>
        </row>
        <row r="8">
          <cell r="A8" t="str">
            <v>R0106</v>
          </cell>
          <cell r="B8" t="str">
            <v>とび工</v>
          </cell>
          <cell r="D8" t="str">
            <v>人</v>
          </cell>
          <cell r="E8">
            <v>30200</v>
          </cell>
        </row>
        <row r="9">
          <cell r="A9" t="str">
            <v>R0107</v>
          </cell>
          <cell r="B9" t="str">
            <v>石工</v>
          </cell>
          <cell r="D9" t="str">
            <v>人</v>
          </cell>
          <cell r="E9">
            <v>30600</v>
          </cell>
        </row>
        <row r="10">
          <cell r="A10" t="str">
            <v>R0108</v>
          </cell>
          <cell r="B10" t="str">
            <v>ﾌﾞﾛｯｸ工</v>
          </cell>
          <cell r="D10" t="str">
            <v>人</v>
          </cell>
          <cell r="E10">
            <v>32900</v>
          </cell>
        </row>
        <row r="11">
          <cell r="A11" t="str">
            <v>R0109</v>
          </cell>
          <cell r="B11" t="str">
            <v>電工</v>
          </cell>
          <cell r="D11" t="str">
            <v>人</v>
          </cell>
          <cell r="E11">
            <v>19900</v>
          </cell>
        </row>
        <row r="12">
          <cell r="A12" t="str">
            <v>R0110</v>
          </cell>
          <cell r="B12" t="str">
            <v>鉄筋工</v>
          </cell>
          <cell r="D12" t="str">
            <v>人</v>
          </cell>
          <cell r="E12">
            <v>26400</v>
          </cell>
        </row>
        <row r="13">
          <cell r="A13" t="str">
            <v>R0111</v>
          </cell>
          <cell r="B13" t="str">
            <v>鉄骨工</v>
          </cell>
          <cell r="D13" t="str">
            <v>人</v>
          </cell>
          <cell r="E13">
            <v>20900</v>
          </cell>
        </row>
        <row r="14">
          <cell r="A14" t="str">
            <v>R0112</v>
          </cell>
          <cell r="B14" t="str">
            <v>塗装工</v>
          </cell>
          <cell r="D14" t="str">
            <v>人</v>
          </cell>
          <cell r="E14">
            <v>20300</v>
          </cell>
        </row>
        <row r="15">
          <cell r="A15" t="str">
            <v>R0113</v>
          </cell>
          <cell r="B15" t="str">
            <v>溶接工</v>
          </cell>
          <cell r="D15" t="str">
            <v>人</v>
          </cell>
          <cell r="E15">
            <v>19500</v>
          </cell>
        </row>
        <row r="16">
          <cell r="A16" t="str">
            <v>R0114</v>
          </cell>
          <cell r="B16" t="str">
            <v>運転手（特殊）</v>
          </cell>
          <cell r="D16" t="str">
            <v>人</v>
          </cell>
          <cell r="E16">
            <v>31000</v>
          </cell>
        </row>
        <row r="17">
          <cell r="A17" t="str">
            <v>R0115</v>
          </cell>
          <cell r="B17" t="str">
            <v>運転手（一般）</v>
          </cell>
          <cell r="D17" t="str">
            <v>人</v>
          </cell>
          <cell r="E17">
            <v>27000</v>
          </cell>
        </row>
        <row r="18">
          <cell r="A18" t="str">
            <v>R0116</v>
          </cell>
          <cell r="B18" t="str">
            <v>潜かん工</v>
          </cell>
          <cell r="D18" t="str">
            <v>人</v>
          </cell>
          <cell r="E18">
            <v>24900</v>
          </cell>
        </row>
        <row r="19">
          <cell r="A19" t="str">
            <v>R0117</v>
          </cell>
          <cell r="B19" t="str">
            <v>世話役（潜かん）</v>
          </cell>
          <cell r="D19" t="str">
            <v>人</v>
          </cell>
          <cell r="E19" t="str">
            <v>－</v>
          </cell>
        </row>
        <row r="20">
          <cell r="A20" t="str">
            <v>R0118</v>
          </cell>
          <cell r="B20" t="str">
            <v>さく岩工</v>
          </cell>
          <cell r="D20" t="str">
            <v>人</v>
          </cell>
          <cell r="E20">
            <v>23200</v>
          </cell>
        </row>
        <row r="21">
          <cell r="A21" t="str">
            <v>R0119</v>
          </cell>
          <cell r="B21" t="str">
            <v>ﾄﾝﾈﾙ特殊工</v>
          </cell>
          <cell r="D21" t="str">
            <v>人</v>
          </cell>
          <cell r="E21">
            <v>27400</v>
          </cell>
        </row>
        <row r="22">
          <cell r="A22" t="str">
            <v>R0120</v>
          </cell>
          <cell r="B22" t="str">
            <v>ﾄﾝﾈﾙ作業員</v>
          </cell>
          <cell r="D22" t="str">
            <v>人</v>
          </cell>
          <cell r="E22">
            <v>20400</v>
          </cell>
        </row>
        <row r="23">
          <cell r="A23" t="str">
            <v>R0121</v>
          </cell>
          <cell r="B23" t="str">
            <v>世話役（ﾄﾝﾈﾙ）</v>
          </cell>
          <cell r="D23" t="str">
            <v>人</v>
          </cell>
          <cell r="E23">
            <v>28000</v>
          </cell>
        </row>
        <row r="24">
          <cell r="A24" t="str">
            <v>R0122</v>
          </cell>
          <cell r="B24" t="str">
            <v>橋梁特殊工</v>
          </cell>
          <cell r="D24" t="str">
            <v>人</v>
          </cell>
          <cell r="E24">
            <v>32500</v>
          </cell>
        </row>
        <row r="25">
          <cell r="A25" t="str">
            <v>R0123</v>
          </cell>
          <cell r="B25" t="str">
            <v>橋梁塗装工</v>
          </cell>
          <cell r="D25" t="str">
            <v>人</v>
          </cell>
          <cell r="E25">
            <v>25300</v>
          </cell>
        </row>
        <row r="26">
          <cell r="A26" t="str">
            <v>R0124</v>
          </cell>
          <cell r="B26" t="str">
            <v>世話役（橋梁）</v>
          </cell>
          <cell r="D26" t="str">
            <v>人</v>
          </cell>
          <cell r="E26">
            <v>36900</v>
          </cell>
        </row>
        <row r="27">
          <cell r="A27" t="str">
            <v>R0125</v>
          </cell>
          <cell r="B27" t="str">
            <v>世話役（一般）</v>
          </cell>
          <cell r="D27" t="str">
            <v>人</v>
          </cell>
          <cell r="E27">
            <v>33300</v>
          </cell>
        </row>
        <row r="28">
          <cell r="A28" t="str">
            <v>R0126</v>
          </cell>
          <cell r="B28" t="str">
            <v>高級船員</v>
          </cell>
          <cell r="D28" t="str">
            <v>人</v>
          </cell>
          <cell r="E28">
            <v>32100</v>
          </cell>
        </row>
        <row r="29">
          <cell r="A29" t="str">
            <v>R0127</v>
          </cell>
          <cell r="B29" t="str">
            <v>普通船員</v>
          </cell>
          <cell r="D29" t="str">
            <v>人</v>
          </cell>
          <cell r="E29">
            <v>24700</v>
          </cell>
        </row>
        <row r="30">
          <cell r="A30" t="str">
            <v>R0128</v>
          </cell>
          <cell r="B30" t="str">
            <v>潜水士</v>
          </cell>
          <cell r="D30" t="str">
            <v>人</v>
          </cell>
          <cell r="E30">
            <v>45000</v>
          </cell>
        </row>
        <row r="31">
          <cell r="A31" t="str">
            <v>R0129</v>
          </cell>
          <cell r="B31" t="str">
            <v>潜水連絡員</v>
          </cell>
          <cell r="D31" t="str">
            <v>人</v>
          </cell>
          <cell r="E31">
            <v>26600</v>
          </cell>
        </row>
        <row r="32">
          <cell r="A32" t="str">
            <v>R0130</v>
          </cell>
          <cell r="B32" t="str">
            <v>潜水送気員</v>
          </cell>
          <cell r="D32" t="str">
            <v>人</v>
          </cell>
          <cell r="E32">
            <v>27100</v>
          </cell>
        </row>
        <row r="33">
          <cell r="A33" t="str">
            <v>R0131</v>
          </cell>
          <cell r="B33" t="str">
            <v>山林砂防工</v>
          </cell>
          <cell r="D33" t="str">
            <v>人</v>
          </cell>
          <cell r="E33">
            <v>25100</v>
          </cell>
        </row>
        <row r="34">
          <cell r="A34" t="str">
            <v>R0132</v>
          </cell>
          <cell r="B34" t="str">
            <v>軌道工</v>
          </cell>
          <cell r="D34" t="str">
            <v>人</v>
          </cell>
          <cell r="E34" t="str">
            <v>－</v>
          </cell>
        </row>
        <row r="35">
          <cell r="A35" t="str">
            <v>R0133</v>
          </cell>
          <cell r="B35" t="str">
            <v>型枠工</v>
          </cell>
          <cell r="D35" t="str">
            <v>人</v>
          </cell>
          <cell r="E35">
            <v>26300</v>
          </cell>
        </row>
        <row r="36">
          <cell r="A36" t="str">
            <v>R0134</v>
          </cell>
          <cell r="B36" t="str">
            <v>大工</v>
          </cell>
          <cell r="D36" t="str">
            <v>人</v>
          </cell>
          <cell r="E36">
            <v>25900</v>
          </cell>
        </row>
        <row r="37">
          <cell r="A37" t="str">
            <v>R0135</v>
          </cell>
          <cell r="B37" t="str">
            <v>左官</v>
          </cell>
          <cell r="D37" t="str">
            <v>人</v>
          </cell>
          <cell r="E37">
            <v>25600</v>
          </cell>
        </row>
        <row r="38">
          <cell r="A38" t="str">
            <v>R0136</v>
          </cell>
          <cell r="B38" t="str">
            <v>配管工</v>
          </cell>
          <cell r="D38" t="str">
            <v>人</v>
          </cell>
          <cell r="E38">
            <v>18700</v>
          </cell>
        </row>
        <row r="39">
          <cell r="A39" t="str">
            <v>R0137</v>
          </cell>
          <cell r="B39" t="str">
            <v>はつり工</v>
          </cell>
          <cell r="D39" t="str">
            <v>人</v>
          </cell>
          <cell r="E39">
            <v>21400</v>
          </cell>
        </row>
        <row r="40">
          <cell r="A40" t="str">
            <v>R0138</v>
          </cell>
          <cell r="B40" t="str">
            <v>防水工</v>
          </cell>
          <cell r="D40" t="str">
            <v>人</v>
          </cell>
          <cell r="E40">
            <v>21400</v>
          </cell>
        </row>
        <row r="41">
          <cell r="A41" t="str">
            <v>R0139</v>
          </cell>
          <cell r="B41" t="str">
            <v>板金工</v>
          </cell>
          <cell r="D41" t="str">
            <v>人</v>
          </cell>
          <cell r="E41">
            <v>20000</v>
          </cell>
        </row>
        <row r="42">
          <cell r="A42" t="str">
            <v>R0140</v>
          </cell>
          <cell r="B42" t="str">
            <v>タイル工</v>
          </cell>
          <cell r="D42" t="str">
            <v>人</v>
          </cell>
          <cell r="E42">
            <v>19800</v>
          </cell>
        </row>
        <row r="43">
          <cell r="A43" t="str">
            <v>R0141</v>
          </cell>
          <cell r="B43" t="str">
            <v>サッシ工</v>
          </cell>
          <cell r="D43" t="str">
            <v>人</v>
          </cell>
          <cell r="E43">
            <v>18600</v>
          </cell>
        </row>
        <row r="44">
          <cell r="A44" t="str">
            <v>R0142</v>
          </cell>
          <cell r="B44" t="str">
            <v>屋根ふき工</v>
          </cell>
          <cell r="D44" t="str">
            <v>人</v>
          </cell>
          <cell r="E44">
            <v>21800</v>
          </cell>
        </row>
        <row r="45">
          <cell r="A45" t="str">
            <v>R0143</v>
          </cell>
          <cell r="B45" t="str">
            <v>内装工</v>
          </cell>
          <cell r="D45" t="str">
            <v>人</v>
          </cell>
          <cell r="E45">
            <v>23300</v>
          </cell>
        </row>
        <row r="46">
          <cell r="A46" t="str">
            <v>R0144</v>
          </cell>
          <cell r="B46" t="str">
            <v>ガラス工</v>
          </cell>
          <cell r="D46" t="str">
            <v>人</v>
          </cell>
          <cell r="E46">
            <v>18900</v>
          </cell>
        </row>
        <row r="47">
          <cell r="A47" t="str">
            <v>R0145</v>
          </cell>
          <cell r="B47" t="str">
            <v>たたみ工</v>
          </cell>
          <cell r="D47" t="str">
            <v>人</v>
          </cell>
          <cell r="E47">
            <v>26900</v>
          </cell>
        </row>
        <row r="48">
          <cell r="A48" t="str">
            <v>R0146</v>
          </cell>
          <cell r="B48" t="str">
            <v>建具工</v>
          </cell>
          <cell r="D48" t="str">
            <v>人</v>
          </cell>
          <cell r="E48">
            <v>19200</v>
          </cell>
        </row>
        <row r="49">
          <cell r="A49" t="str">
            <v>R0147</v>
          </cell>
          <cell r="B49" t="str">
            <v>ダクト工</v>
          </cell>
          <cell r="D49" t="str">
            <v>人</v>
          </cell>
          <cell r="E49">
            <v>15700</v>
          </cell>
        </row>
        <row r="50">
          <cell r="A50" t="str">
            <v>R0148</v>
          </cell>
          <cell r="B50" t="str">
            <v>保温工</v>
          </cell>
          <cell r="D50" t="str">
            <v>人</v>
          </cell>
          <cell r="E50">
            <v>15400</v>
          </cell>
        </row>
        <row r="51">
          <cell r="A51" t="str">
            <v>R0149</v>
          </cell>
          <cell r="B51" t="str">
            <v>建築ﾌﾞﾛｯｸ工</v>
          </cell>
          <cell r="D51" t="str">
            <v>人</v>
          </cell>
          <cell r="E51">
            <v>20000</v>
          </cell>
        </row>
        <row r="52">
          <cell r="A52" t="str">
            <v>R0301</v>
          </cell>
          <cell r="B52" t="str">
            <v>設備機械工</v>
          </cell>
          <cell r="D52" t="str">
            <v>人</v>
          </cell>
          <cell r="E52">
            <v>16100</v>
          </cell>
        </row>
        <row r="55">
          <cell r="A55" t="str">
            <v>資材単価</v>
          </cell>
        </row>
        <row r="56">
          <cell r="A56" t="str">
            <v>ｺｰﾄﾞ番号</v>
          </cell>
          <cell r="B56" t="str">
            <v>品　　　　名</v>
          </cell>
          <cell r="C56" t="str">
            <v>規　　　　　　格</v>
          </cell>
          <cell r="D56" t="str">
            <v>単位</v>
          </cell>
          <cell r="E56" t="str">
            <v>単　　価</v>
          </cell>
        </row>
        <row r="57">
          <cell r="A57" t="str">
            <v>Z2072</v>
          </cell>
          <cell r="B57" t="str">
            <v>生ｺﾝｸﾘ-ﾄ</v>
          </cell>
          <cell r="C57" t="str">
            <v>30-20-8</v>
          </cell>
          <cell r="D57" t="str">
            <v>ｍ3</v>
          </cell>
          <cell r="E57">
            <v>14700</v>
          </cell>
        </row>
        <row r="58">
          <cell r="A58" t="str">
            <v>Z2112</v>
          </cell>
          <cell r="B58" t="str">
            <v>生ｺﾝｸﾘ-ﾄ</v>
          </cell>
          <cell r="C58" t="str">
            <v>16-40-8</v>
          </cell>
          <cell r="D58" t="str">
            <v>ｍ3</v>
          </cell>
          <cell r="E58">
            <v>13000</v>
          </cell>
        </row>
        <row r="59">
          <cell r="A59" t="str">
            <v>Z2066</v>
          </cell>
          <cell r="B59" t="str">
            <v>生ｺﾝｸﾘ-ﾄ</v>
          </cell>
          <cell r="C59" t="str">
            <v>27-20-8</v>
          </cell>
          <cell r="D59" t="str">
            <v>ｍ3</v>
          </cell>
          <cell r="E59">
            <v>14350</v>
          </cell>
        </row>
        <row r="60">
          <cell r="A60" t="str">
            <v>Z2118</v>
          </cell>
          <cell r="B60" t="str">
            <v>ｱｾﾁﾚﾝｶﾞｽ</v>
          </cell>
          <cell r="D60" t="str">
            <v>ｋg</v>
          </cell>
          <cell r="E60">
            <v>1400</v>
          </cell>
        </row>
        <row r="61">
          <cell r="A61" t="str">
            <v>ZD22331</v>
          </cell>
          <cell r="B61" t="str">
            <v>割栗石</v>
          </cell>
          <cell r="C61" t="str">
            <v>5～15cm内外</v>
          </cell>
          <cell r="D61" t="str">
            <v>ｍ3</v>
          </cell>
          <cell r="E61">
            <v>2500</v>
          </cell>
        </row>
        <row r="62">
          <cell r="A62" t="str">
            <v>Z2119</v>
          </cell>
          <cell r="B62" t="str">
            <v>酸素ｶﾞｽ</v>
          </cell>
          <cell r="D62" t="str">
            <v>ｍ3</v>
          </cell>
          <cell r="E62">
            <v>450</v>
          </cell>
        </row>
        <row r="63">
          <cell r="A63" t="str">
            <v>Z8356</v>
          </cell>
          <cell r="B63" t="str">
            <v>軽油</v>
          </cell>
          <cell r="C63" t="str">
            <v>一般用ﾄﾞﾗﾑ</v>
          </cell>
          <cell r="D63" t="str">
            <v>Ｌ</v>
          </cell>
          <cell r="E63">
            <v>73</v>
          </cell>
        </row>
        <row r="64">
          <cell r="A64" t="str">
            <v>S0001</v>
          </cell>
          <cell r="B64" t="str">
            <v>鉄筋</v>
          </cell>
          <cell r="C64" t="str">
            <v>13mm以下</v>
          </cell>
          <cell r="D64" t="str">
            <v>ｔ</v>
          </cell>
          <cell r="E64">
            <v>49000</v>
          </cell>
        </row>
        <row r="65">
          <cell r="A65" t="str">
            <v>S0002</v>
          </cell>
          <cell r="B65" t="str">
            <v>鉄筋</v>
          </cell>
          <cell r="C65" t="str">
            <v>D16～25mm</v>
          </cell>
          <cell r="D65" t="str">
            <v>ｔ</v>
          </cell>
          <cell r="E65">
            <v>47000</v>
          </cell>
        </row>
        <row r="66">
          <cell r="A66" t="str">
            <v>S0003</v>
          </cell>
          <cell r="B66" t="str">
            <v>鉄筋</v>
          </cell>
          <cell r="C66" t="str">
            <v>D29mm以上</v>
          </cell>
          <cell r="D66" t="str">
            <v>ｔ</v>
          </cell>
          <cell r="E66">
            <v>49000</v>
          </cell>
        </row>
        <row r="67">
          <cell r="A67" t="str">
            <v>S0004</v>
          </cell>
          <cell r="B67" t="str">
            <v>木矢板</v>
          </cell>
          <cell r="C67" t="str">
            <v>厚み0.035</v>
          </cell>
          <cell r="D67" t="str">
            <v>ｍ3</v>
          </cell>
          <cell r="E67">
            <v>60000</v>
          </cell>
        </row>
        <row r="68">
          <cell r="A68" t="str">
            <v>S0005</v>
          </cell>
          <cell r="B68" t="str">
            <v>　直　管</v>
          </cell>
          <cell r="C68" t="str">
            <v>VP-65*4000</v>
          </cell>
          <cell r="D68" t="str">
            <v>ｍ</v>
          </cell>
          <cell r="E68">
            <v>1735</v>
          </cell>
        </row>
        <row r="69">
          <cell r="A69" t="str">
            <v>S0006</v>
          </cell>
          <cell r="B69" t="str">
            <v>　直　管</v>
          </cell>
          <cell r="C69" t="str">
            <v>VP-40*4000</v>
          </cell>
          <cell r="D69" t="str">
            <v>ｍ</v>
          </cell>
          <cell r="E69">
            <v>962</v>
          </cell>
        </row>
        <row r="70">
          <cell r="A70" t="str">
            <v>S0007</v>
          </cell>
          <cell r="B70" t="str">
            <v>　Ｙ型継管</v>
          </cell>
          <cell r="C70" t="str">
            <v>WLT-65</v>
          </cell>
          <cell r="D70" t="str">
            <v>個</v>
          </cell>
          <cell r="E70">
            <v>1014</v>
          </cell>
        </row>
        <row r="71">
          <cell r="A71" t="str">
            <v>S0008</v>
          </cell>
          <cell r="B71" t="str">
            <v>　Ｙ型継管</v>
          </cell>
          <cell r="C71" t="str">
            <v>DT-65</v>
          </cell>
          <cell r="D71" t="str">
            <v>個</v>
          </cell>
          <cell r="E71">
            <v>65</v>
          </cell>
        </row>
        <row r="72">
          <cell r="A72" t="str">
            <v>S0009</v>
          </cell>
          <cell r="B72" t="str">
            <v>　Ｙ型継管</v>
          </cell>
          <cell r="C72" t="str">
            <v>DT-65*40</v>
          </cell>
          <cell r="D72" t="str">
            <v>個</v>
          </cell>
          <cell r="E72">
            <v>346</v>
          </cell>
        </row>
        <row r="73">
          <cell r="A73" t="str">
            <v>S0010</v>
          </cell>
          <cell r="B73" t="str">
            <v>　ソッケト</v>
          </cell>
          <cell r="C73" t="str">
            <v>DS-65</v>
          </cell>
          <cell r="D73" t="str">
            <v>個</v>
          </cell>
          <cell r="E73">
            <v>150</v>
          </cell>
        </row>
        <row r="74">
          <cell r="A74" t="str">
            <v>S0011</v>
          </cell>
          <cell r="B74" t="str">
            <v>　４５°エルボ</v>
          </cell>
          <cell r="C74" t="str">
            <v>45L-65</v>
          </cell>
          <cell r="D74" t="str">
            <v>個</v>
          </cell>
          <cell r="E74">
            <v>246</v>
          </cell>
        </row>
        <row r="75">
          <cell r="A75" t="str">
            <v>S0012</v>
          </cell>
          <cell r="B75" t="str">
            <v>　インクリーザー</v>
          </cell>
          <cell r="C75" t="str">
            <v>IN-75*65</v>
          </cell>
          <cell r="D75" t="str">
            <v>個</v>
          </cell>
          <cell r="E75">
            <v>267</v>
          </cell>
        </row>
        <row r="76">
          <cell r="A76" t="str">
            <v>S0013</v>
          </cell>
          <cell r="B76" t="str">
            <v>　インクリーザー</v>
          </cell>
          <cell r="C76" t="str">
            <v>IN-65*50</v>
          </cell>
          <cell r="D76" t="str">
            <v>個</v>
          </cell>
          <cell r="E76">
            <v>190</v>
          </cell>
        </row>
        <row r="77">
          <cell r="A77" t="str">
            <v>S0014</v>
          </cell>
          <cell r="B77" t="str">
            <v>　フランジ型掃除口</v>
          </cell>
          <cell r="C77" t="str">
            <v>CO-50</v>
          </cell>
          <cell r="D77" t="str">
            <v>個</v>
          </cell>
          <cell r="E77">
            <v>370</v>
          </cell>
        </row>
        <row r="78">
          <cell r="A78" t="str">
            <v>S0015</v>
          </cell>
          <cell r="B78" t="str">
            <v>目　　　　皿</v>
          </cell>
          <cell r="C78" t="str">
            <v>MSV-75</v>
          </cell>
          <cell r="D78" t="str">
            <v>式</v>
          </cell>
          <cell r="E78">
            <v>2800</v>
          </cell>
        </row>
        <row r="79">
          <cell r="A79" t="str">
            <v>S0016</v>
          </cell>
          <cell r="B79" t="str">
            <v>鋼　　　　材</v>
          </cell>
          <cell r="C79" t="str">
            <v>SS400C-125*65*6*8</v>
          </cell>
          <cell r="D79" t="str">
            <v>kg</v>
          </cell>
          <cell r="E79">
            <v>62</v>
          </cell>
        </row>
        <row r="80">
          <cell r="A80" t="str">
            <v>S0017</v>
          </cell>
          <cell r="B80" t="str">
            <v>鋼　　　　材</v>
          </cell>
          <cell r="C80" t="str">
            <v>SS400L-75*75*6</v>
          </cell>
          <cell r="D80" t="str">
            <v>kg</v>
          </cell>
          <cell r="E80">
            <v>59</v>
          </cell>
        </row>
        <row r="81">
          <cell r="A81" t="str">
            <v>S0018</v>
          </cell>
          <cell r="B81" t="str">
            <v>鋼　　　　材</v>
          </cell>
          <cell r="C81" t="str">
            <v>SS402L-50*50*6</v>
          </cell>
          <cell r="D81" t="str">
            <v>kg</v>
          </cell>
          <cell r="E81">
            <v>59</v>
          </cell>
        </row>
        <row r="82">
          <cell r="A82" t="str">
            <v>S0019</v>
          </cell>
          <cell r="B82" t="str">
            <v>鋼　　　　材</v>
          </cell>
          <cell r="C82" t="str">
            <v>SS403PL-t=6mm</v>
          </cell>
          <cell r="D82" t="str">
            <v>kg</v>
          </cell>
          <cell r="E82">
            <v>71</v>
          </cell>
        </row>
        <row r="83">
          <cell r="A83" t="str">
            <v>Z2046</v>
          </cell>
          <cell r="B83" t="str">
            <v>生ｺﾝｸﾘ-ﾄ</v>
          </cell>
          <cell r="C83" t="str">
            <v>21-20-8</v>
          </cell>
          <cell r="D83" t="str">
            <v>m3</v>
          </cell>
          <cell r="E83">
            <v>13550</v>
          </cell>
        </row>
        <row r="84">
          <cell r="A84" t="str">
            <v>S0020</v>
          </cell>
          <cell r="B84" t="str">
            <v>落橋防止装置用ｼ-ｽ</v>
          </cell>
          <cell r="C84" t="str">
            <v>φ42</v>
          </cell>
          <cell r="D84" t="str">
            <v>ｍ</v>
          </cell>
          <cell r="E84">
            <v>190</v>
          </cell>
          <cell r="F84" t="str">
            <v>積算資料p.276</v>
          </cell>
        </row>
        <row r="85">
          <cell r="A85" t="str">
            <v>S0021</v>
          </cell>
          <cell r="B85" t="str">
            <v>スパイラル筋</v>
          </cell>
          <cell r="C85" t="str">
            <v>D10*900</v>
          </cell>
          <cell r="D85" t="str">
            <v>Kg</v>
          </cell>
          <cell r="E85">
            <v>360</v>
          </cell>
          <cell r="F85" t="str">
            <v>建設物価p.266</v>
          </cell>
        </row>
        <row r="86">
          <cell r="A86" t="str">
            <v>S0022</v>
          </cell>
          <cell r="B86" t="str">
            <v>ｱﾝｶ-ｷｬｯﾌﾟ</v>
          </cell>
          <cell r="C86" t="str">
            <v>φ44</v>
          </cell>
          <cell r="D86" t="str">
            <v>Kg</v>
          </cell>
        </row>
        <row r="87">
          <cell r="A87" t="str">
            <v>S0023</v>
          </cell>
          <cell r="B87" t="str">
            <v>充填防蝕材</v>
          </cell>
          <cell r="C87" t="str">
            <v>ｱｲｶﾞｽＫ</v>
          </cell>
          <cell r="D87" t="str">
            <v>Kg</v>
          </cell>
        </row>
        <row r="88">
          <cell r="A88" t="str">
            <v>S0024</v>
          </cell>
          <cell r="B88" t="str">
            <v>路盤紙</v>
          </cell>
          <cell r="C88" t="str">
            <v>ｸﾗﾌﾄ紙系</v>
          </cell>
          <cell r="D88" t="str">
            <v>ｍ2</v>
          </cell>
          <cell r="E88">
            <v>27</v>
          </cell>
          <cell r="F88" t="str">
            <v>4m</v>
          </cell>
        </row>
        <row r="89">
          <cell r="A89" t="str">
            <v>S0025</v>
          </cell>
          <cell r="B89" t="str">
            <v>円筒型枠</v>
          </cell>
          <cell r="C89" t="str">
            <v>φ200(ｱﾝｶ-筋箱抜き)</v>
          </cell>
          <cell r="D89" t="str">
            <v>ｍ</v>
          </cell>
          <cell r="E89">
            <v>902</v>
          </cell>
          <cell r="F89" t="str">
            <v>積算資料p.111</v>
          </cell>
        </row>
        <row r="90">
          <cell r="A90" t="str">
            <v>S0026</v>
          </cell>
          <cell r="B90" t="str">
            <v>円筒型枠</v>
          </cell>
          <cell r="C90" t="str">
            <v>φ150(ｱﾝｶ-筋箱抜き)</v>
          </cell>
          <cell r="D90" t="str">
            <v>ｍ</v>
          </cell>
          <cell r="E90">
            <v>571</v>
          </cell>
          <cell r="F90" t="str">
            <v>建設物価p.132</v>
          </cell>
        </row>
        <row r="91">
          <cell r="A91" t="str">
            <v>S0027</v>
          </cell>
          <cell r="B91" t="str">
            <v>生ｺﾝｸﾘ-ﾄ</v>
          </cell>
          <cell r="C91" t="str">
            <v>30-20-15</v>
          </cell>
          <cell r="D91" t="str">
            <v>ｍ3</v>
          </cell>
          <cell r="E91">
            <v>15000</v>
          </cell>
          <cell r="F91" t="str">
            <v>建設物価P.81</v>
          </cell>
        </row>
        <row r="92">
          <cell r="A92" t="str">
            <v>機械運転単価</v>
          </cell>
          <cell r="F92" t="str">
            <v>積算資料P.75</v>
          </cell>
        </row>
        <row r="93">
          <cell r="A93" t="str">
            <v>ｺｰﾄﾞ番号</v>
          </cell>
          <cell r="B93" t="str">
            <v>品　　　　名</v>
          </cell>
          <cell r="C93" t="str">
            <v>規　　　　　　格</v>
          </cell>
          <cell r="D93" t="str">
            <v>単位</v>
          </cell>
          <cell r="E93" t="str">
            <v>単　　価</v>
          </cell>
        </row>
        <row r="94">
          <cell r="A94" t="str">
            <v>U0001</v>
          </cell>
          <cell r="B94" t="str">
            <v>掘削機運転</v>
          </cell>
          <cell r="C94" t="str">
            <v>ｵｰﾙｹｲｼﾝｸﾞφ1200</v>
          </cell>
          <cell r="D94" t="str">
            <v>ｈ</v>
          </cell>
          <cell r="E94">
            <v>32966</v>
          </cell>
        </row>
        <row r="95">
          <cell r="A95" t="str">
            <v>U0002</v>
          </cell>
          <cell r="B95" t="str">
            <v>ｸﾛｰﾗｸﾚｰﾝ運転</v>
          </cell>
          <cell r="C95" t="str">
            <v>油圧ﾛｰﾌﾟ式35t吊</v>
          </cell>
          <cell r="D95" t="str">
            <v>ｈ</v>
          </cell>
          <cell r="E95">
            <v>19155</v>
          </cell>
        </row>
        <row r="96">
          <cell r="A96" t="str">
            <v>U0003</v>
          </cell>
          <cell r="B96" t="str">
            <v>ﾄﾗｯｸｸﾚｰﾝ賃料</v>
          </cell>
          <cell r="C96" t="str">
            <v>油圧式15～16t吊</v>
          </cell>
          <cell r="D96" t="str">
            <v>日</v>
          </cell>
          <cell r="E96">
            <v>34800</v>
          </cell>
        </row>
        <row r="97">
          <cell r="A97" t="str">
            <v>U0004</v>
          </cell>
          <cell r="B97" t="str">
            <v>ﾄﾗｯｸ12t積</v>
          </cell>
          <cell r="D97" t="str">
            <v>台</v>
          </cell>
          <cell r="E97">
            <v>22544</v>
          </cell>
        </row>
        <row r="98">
          <cell r="A98" t="str">
            <v>U0005</v>
          </cell>
          <cell r="B98" t="str">
            <v>ﾊﾞｯｸﾎｳ運転</v>
          </cell>
          <cell r="C98" t="str">
            <v>ｸﾛｰﾗｰ型0.6m3割増無</v>
          </cell>
          <cell r="D98" t="str">
            <v>ｈ</v>
          </cell>
          <cell r="E98">
            <v>14550</v>
          </cell>
        </row>
        <row r="99">
          <cell r="A99" t="str">
            <v>U0006</v>
          </cell>
          <cell r="B99" t="str">
            <v>振動ﾛｰﾗｰ運転</v>
          </cell>
          <cell r="C99" t="str">
            <v>0.8～1.1t</v>
          </cell>
          <cell r="D99" t="str">
            <v>ｈ</v>
          </cell>
          <cell r="E99">
            <v>7499</v>
          </cell>
        </row>
        <row r="100">
          <cell r="A100" t="str">
            <v>U0007</v>
          </cell>
          <cell r="B100" t="str">
            <v>ﾀﾝﾊﾟｰ運転</v>
          </cell>
          <cell r="C100" t="str">
            <v>60Kg～100Kg　5HR　機-8</v>
          </cell>
          <cell r="D100" t="str">
            <v>日</v>
          </cell>
          <cell r="E100">
            <v>29650</v>
          </cell>
        </row>
        <row r="101">
          <cell r="A101" t="str">
            <v>U0008</v>
          </cell>
          <cell r="B101" t="str">
            <v>ﾀﾞﾝﾌﾟﾄﾗｯｸ運転</v>
          </cell>
          <cell r="C101" t="str">
            <v>10t車ﾀｲﾔ損耗費良好</v>
          </cell>
          <cell r="D101" t="str">
            <v>日</v>
          </cell>
          <cell r="E101">
            <v>51200</v>
          </cell>
        </row>
        <row r="102">
          <cell r="A102" t="str">
            <v>U0009</v>
          </cell>
          <cell r="B102" t="str">
            <v>生ｺﾝﾎﾟﾝﾌﾟ車運転</v>
          </cell>
          <cell r="C102" t="str">
            <v>ﾌﾞ-ﾑ式90～110ｍ3/h　t=標準</v>
          </cell>
          <cell r="D102" t="str">
            <v>ｈ</v>
          </cell>
          <cell r="E102">
            <v>22760</v>
          </cell>
        </row>
        <row r="103">
          <cell r="A103" t="str">
            <v>U0010</v>
          </cell>
          <cell r="B103" t="str">
            <v>生ｺﾝﾎﾟﾝﾌﾟ車日当り回送</v>
          </cell>
          <cell r="C103" t="str">
            <v>ﾌﾞ-ﾑ式90～110ｍ3/h　t=標準</v>
          </cell>
          <cell r="D103" t="str">
            <v>日</v>
          </cell>
          <cell r="E103">
            <v>45520</v>
          </cell>
        </row>
        <row r="104">
          <cell r="A104" t="str">
            <v>U0011</v>
          </cell>
          <cell r="B104" t="str">
            <v>　電気溶接機(ﾃﾞｨ-ｾﾞﾙ)</v>
          </cell>
          <cell r="C104" t="str">
            <v>250A運転日当たりHR=5</v>
          </cell>
          <cell r="D104" t="str">
            <v>ｈ</v>
          </cell>
          <cell r="E104">
            <v>3458</v>
          </cell>
        </row>
        <row r="105">
          <cell r="A105" t="str">
            <v>U0012</v>
          </cell>
          <cell r="B105" t="str">
            <v>発動発電機(ﾃﾞｨｰｾﾞﾙ)</v>
          </cell>
          <cell r="C105" t="str">
            <v>100KVA運転日当り</v>
          </cell>
          <cell r="D105" t="str">
            <v>日</v>
          </cell>
          <cell r="E105">
            <v>13980</v>
          </cell>
        </row>
        <row r="106">
          <cell r="A106" t="str">
            <v>U0013</v>
          </cell>
          <cell r="B106" t="str">
            <v>ﾊﾞｯｸﾎｳ運転</v>
          </cell>
          <cell r="C106" t="str">
            <v>ｸﾛｰﾗｰ型0.35m3割増無</v>
          </cell>
          <cell r="D106" t="str">
            <v>日</v>
          </cell>
          <cell r="E106">
            <v>11880</v>
          </cell>
        </row>
        <row r="107">
          <cell r="A107" t="str">
            <v>U0014</v>
          </cell>
          <cell r="B107" t="str">
            <v>ｸﾛｰﾗｰ式杭打機</v>
          </cell>
          <cell r="C107" t="str">
            <v>ﾓﾝｹﾝAA併用直結式2t30kw</v>
          </cell>
          <cell r="D107" t="str">
            <v>日</v>
          </cell>
          <cell r="E107">
            <v>30790</v>
          </cell>
        </row>
        <row r="108">
          <cell r="A108" t="str">
            <v>U0015</v>
          </cell>
          <cell r="B108" t="str">
            <v>ﾊﾞｲﾌﾞﾛｰﾊﾝﾏｰ運転</v>
          </cell>
          <cell r="C108" t="str">
            <v>46kw油圧ﾛｰﾌﾟ40t吊2t30kw</v>
          </cell>
          <cell r="D108" t="str">
            <v>日</v>
          </cell>
          <cell r="E108">
            <v>127700</v>
          </cell>
        </row>
        <row r="109">
          <cell r="A109" t="str">
            <v>U0016</v>
          </cell>
          <cell r="B109" t="str">
            <v>発動発電機(ﾃﾞｨｰｾﾞﾙ)</v>
          </cell>
          <cell r="C109" t="str">
            <v>150KVA運転日当り</v>
          </cell>
          <cell r="D109" t="str">
            <v>日</v>
          </cell>
          <cell r="E109">
            <v>20970</v>
          </cell>
        </row>
        <row r="110">
          <cell r="A110" t="str">
            <v>U0017</v>
          </cell>
          <cell r="B110" t="str">
            <v>ｵｰﾙｹｰｼﾝｸﾞ掘削機損料</v>
          </cell>
          <cell r="C110" t="str">
            <v>運転１ｈ当り</v>
          </cell>
          <cell r="D110" t="str">
            <v>ｈ</v>
          </cell>
          <cell r="E110">
            <v>16800</v>
          </cell>
        </row>
        <row r="111">
          <cell r="A111" t="str">
            <v>U0018</v>
          </cell>
          <cell r="B111" t="str">
            <v>ﾄﾗｯｸｸﾚ-ﾝ賃料</v>
          </cell>
          <cell r="C111" t="str">
            <v>10～11t吊り</v>
          </cell>
          <cell r="D111" t="str">
            <v>日</v>
          </cell>
          <cell r="E111">
            <v>31600</v>
          </cell>
        </row>
        <row r="114">
          <cell r="A114" t="str">
            <v>機械損料</v>
          </cell>
        </row>
        <row r="115">
          <cell r="A115" t="str">
            <v>ｺｰﾄﾞ番号</v>
          </cell>
          <cell r="B115" t="str">
            <v>品　　　　名</v>
          </cell>
          <cell r="C115" t="str">
            <v>規　　　　　　格</v>
          </cell>
          <cell r="D115" t="str">
            <v>単位</v>
          </cell>
          <cell r="E115" t="str">
            <v>単　　価</v>
          </cell>
        </row>
        <row r="116">
          <cell r="A116" t="str">
            <v>72-11-120-2</v>
          </cell>
          <cell r="B116" t="str">
            <v>ｵｰﾙｹｰｼﾝｸﾞ掘削機損料</v>
          </cell>
          <cell r="C116" t="str">
            <v>ｸﾛｰﾗｰ式､φ1200</v>
          </cell>
          <cell r="D116" t="str">
            <v>ｈ</v>
          </cell>
          <cell r="E116">
            <v>16800</v>
          </cell>
        </row>
        <row r="117">
          <cell r="A117" t="str">
            <v>72-91-91-120</v>
          </cell>
          <cell r="B117" t="str">
            <v>ｵｰﾙｹｰｼﾝｸﾞ掘削機損料</v>
          </cell>
          <cell r="C117" t="str">
            <v>ﾊﾝﾏｸﾞﾗﾌﾞ､φ1200</v>
          </cell>
          <cell r="D117" t="str">
            <v>日</v>
          </cell>
          <cell r="E117">
            <v>18700</v>
          </cell>
        </row>
        <row r="118">
          <cell r="A118" t="str">
            <v>72-92-120-1</v>
          </cell>
          <cell r="B118" t="str">
            <v>ｵｰﾙｹｰｼﾝｸﾞ掘削機損料</v>
          </cell>
          <cell r="C118" t="str">
            <v>ﾊﾝﾏｸﾗｳﾝ､φ1200</v>
          </cell>
          <cell r="D118" t="str">
            <v>日</v>
          </cell>
          <cell r="E118">
            <v>4380</v>
          </cell>
        </row>
        <row r="119">
          <cell r="A119" t="str">
            <v>76-94-126-1</v>
          </cell>
          <cell r="B119" t="str">
            <v>ｵｰﾙｹｰｼﾝｸﾞ掘削機損料</v>
          </cell>
          <cell r="C119" t="str">
            <v>ｹｰｼﾝｸﾞﾁｭｰﾌﾞ､φ1200､L=6m</v>
          </cell>
          <cell r="D119" t="str">
            <v>日</v>
          </cell>
          <cell r="E119">
            <v>7540</v>
          </cell>
        </row>
      </sheetData>
      <sheetData sheetId="93" refreshError="1"/>
      <sheetData sheetId="9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土工数量"/>
      <sheetName val="数量計算"/>
      <sheetName val="数量総括表"/>
      <sheetName val="資材単価・人件費"/>
      <sheetName val="変更内訳書"/>
      <sheetName val="単価表・代価表 "/>
      <sheetName val="ケースＡ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入力"/>
      <sheetName val="印刷シート"/>
      <sheetName val="DATE-SHEET"/>
    </sheetNames>
    <sheetDataSet>
      <sheetData sheetId="0" refreshError="1"/>
      <sheetData sheetId="1" refreshError="1"/>
      <sheetData sheetId="2">
        <row r="3">
          <cell r="A3">
            <v>120040</v>
          </cell>
          <cell r="B3">
            <v>0.41099999999999998</v>
          </cell>
          <cell r="C3">
            <v>2.2799999999999999E-3</v>
          </cell>
        </row>
        <row r="4">
          <cell r="A4">
            <v>120045</v>
          </cell>
          <cell r="B4">
            <v>0.375</v>
          </cell>
          <cell r="C4">
            <v>2.5300000000000001E-3</v>
          </cell>
        </row>
        <row r="5">
          <cell r="A5">
            <v>120050</v>
          </cell>
          <cell r="B5">
            <v>0.34499999999999997</v>
          </cell>
          <cell r="C5">
            <v>2.2699999999999999E-3</v>
          </cell>
        </row>
        <row r="6">
          <cell r="A6">
            <v>120055</v>
          </cell>
          <cell r="B6">
            <v>0.32100000000000001</v>
          </cell>
          <cell r="C6">
            <v>3.0000000000000001E-3</v>
          </cell>
        </row>
        <row r="7">
          <cell r="A7">
            <v>120060</v>
          </cell>
          <cell r="B7">
            <v>0.30099999999999999</v>
          </cell>
          <cell r="C7">
            <v>3.2299999999999998E-3</v>
          </cell>
        </row>
        <row r="8">
          <cell r="A8">
            <v>120065</v>
          </cell>
          <cell r="B8">
            <v>0.28399999999999997</v>
          </cell>
          <cell r="C8">
            <v>3.4499999999999999E-3</v>
          </cell>
        </row>
        <row r="9">
          <cell r="A9">
            <v>120070</v>
          </cell>
          <cell r="B9">
            <v>0.26900000000000002</v>
          </cell>
          <cell r="C9">
            <v>3.6700000000000001E-3</v>
          </cell>
        </row>
        <row r="10">
          <cell r="A10">
            <v>120075</v>
          </cell>
          <cell r="B10">
            <v>0.25600000000000001</v>
          </cell>
          <cell r="C10">
            <v>3.8700000000000002E-3</v>
          </cell>
        </row>
        <row r="11">
          <cell r="A11">
            <v>120080</v>
          </cell>
          <cell r="B11">
            <v>0.245</v>
          </cell>
          <cell r="C11">
            <v>4.0800000000000003E-3</v>
          </cell>
        </row>
        <row r="12">
          <cell r="A12">
            <v>120085</v>
          </cell>
          <cell r="B12">
            <v>0.23499999999999999</v>
          </cell>
          <cell r="C12">
            <v>4.2900000000000004E-3</v>
          </cell>
        </row>
        <row r="13">
          <cell r="A13">
            <v>120090</v>
          </cell>
          <cell r="B13">
            <v>0.22600000000000001</v>
          </cell>
          <cell r="C13">
            <v>4.4799999999999996E-3</v>
          </cell>
        </row>
        <row r="14">
          <cell r="A14">
            <v>120095</v>
          </cell>
          <cell r="B14">
            <v>0.218</v>
          </cell>
          <cell r="C14">
            <v>4.6800000000000001E-3</v>
          </cell>
        </row>
        <row r="15">
          <cell r="A15">
            <v>130040</v>
          </cell>
          <cell r="B15">
            <v>0.42099999999999999</v>
          </cell>
          <cell r="C15">
            <v>2.0400000000000001E-3</v>
          </cell>
        </row>
        <row r="16">
          <cell r="A16">
            <v>130045</v>
          </cell>
          <cell r="B16">
            <v>0.38300000000000001</v>
          </cell>
          <cell r="C16">
            <v>2.2699999999999999E-3</v>
          </cell>
        </row>
        <row r="17">
          <cell r="A17">
            <v>130050</v>
          </cell>
          <cell r="B17">
            <v>0.35299999999999998</v>
          </cell>
          <cell r="C17">
            <v>2.48E-3</v>
          </cell>
        </row>
        <row r="18">
          <cell r="A18">
            <v>130055</v>
          </cell>
          <cell r="B18">
            <v>0.32800000000000001</v>
          </cell>
          <cell r="C18">
            <v>2.6900000000000001E-3</v>
          </cell>
        </row>
        <row r="19">
          <cell r="A19">
            <v>130060</v>
          </cell>
          <cell r="B19">
            <v>0.307</v>
          </cell>
          <cell r="C19">
            <v>2.8999999999999998E-3</v>
          </cell>
        </row>
        <row r="20">
          <cell r="A20">
            <v>130065</v>
          </cell>
          <cell r="B20">
            <v>0.28899999999999998</v>
          </cell>
          <cell r="C20">
            <v>3.0999999999999999E-3</v>
          </cell>
        </row>
        <row r="21">
          <cell r="A21">
            <v>130070</v>
          </cell>
          <cell r="B21">
            <v>0.27400000000000002</v>
          </cell>
          <cell r="C21">
            <v>3.3E-3</v>
          </cell>
        </row>
        <row r="22">
          <cell r="A22">
            <v>130075</v>
          </cell>
          <cell r="B22">
            <v>0.26100000000000001</v>
          </cell>
          <cell r="C22">
            <v>3.5000000000000001E-3</v>
          </cell>
        </row>
        <row r="23">
          <cell r="A23">
            <v>130080</v>
          </cell>
          <cell r="B23">
            <v>0.249</v>
          </cell>
          <cell r="C23">
            <v>3.6800000000000001E-3</v>
          </cell>
        </row>
        <row r="24">
          <cell r="A24">
            <v>130085</v>
          </cell>
          <cell r="B24">
            <v>0.23899999999999999</v>
          </cell>
          <cell r="C24">
            <v>3.8600000000000001E-3</v>
          </cell>
        </row>
        <row r="25">
          <cell r="A25">
            <v>130090</v>
          </cell>
          <cell r="B25">
            <v>0.22900000000000001</v>
          </cell>
          <cell r="C25">
            <v>4.0400000000000002E-3</v>
          </cell>
        </row>
        <row r="26">
          <cell r="A26">
            <v>130095</v>
          </cell>
          <cell r="B26">
            <v>0.221</v>
          </cell>
          <cell r="C26">
            <v>4.2199999999999998E-3</v>
          </cell>
        </row>
        <row r="27">
          <cell r="A27">
            <v>140040</v>
          </cell>
          <cell r="B27">
            <v>0.43</v>
          </cell>
          <cell r="C27">
            <v>1.8400000000000001E-3</v>
          </cell>
        </row>
        <row r="28">
          <cell r="A28">
            <v>140045</v>
          </cell>
          <cell r="B28">
            <v>0.39100000000000001</v>
          </cell>
          <cell r="C28">
            <v>2.0500000000000002E-3</v>
          </cell>
        </row>
        <row r="29">
          <cell r="A29">
            <v>140050</v>
          </cell>
          <cell r="B29">
            <v>0.36</v>
          </cell>
          <cell r="C29">
            <v>2.2399999999999998E-3</v>
          </cell>
        </row>
        <row r="30">
          <cell r="A30">
            <v>140055</v>
          </cell>
          <cell r="B30">
            <v>0.33400000000000002</v>
          </cell>
          <cell r="C30">
            <v>2.4399999999999999E-3</v>
          </cell>
        </row>
        <row r="31">
          <cell r="A31">
            <v>140060</v>
          </cell>
          <cell r="B31">
            <v>0.313</v>
          </cell>
          <cell r="C31">
            <v>2.6199999999999999E-3</v>
          </cell>
        </row>
        <row r="32">
          <cell r="A32">
            <v>140065</v>
          </cell>
          <cell r="B32">
            <v>0.29499999999999998</v>
          </cell>
          <cell r="C32">
            <v>2.81E-3</v>
          </cell>
        </row>
        <row r="33">
          <cell r="A33">
            <v>140070</v>
          </cell>
          <cell r="B33">
            <v>0.27900000000000003</v>
          </cell>
          <cell r="C33">
            <v>2.99E-3</v>
          </cell>
        </row>
        <row r="34">
          <cell r="A34">
            <v>140075</v>
          </cell>
          <cell r="B34">
            <v>0.26500000000000001</v>
          </cell>
          <cell r="C34">
            <v>3.15E-3</v>
          </cell>
        </row>
        <row r="35">
          <cell r="A35">
            <v>140080</v>
          </cell>
          <cell r="B35">
            <v>0.253</v>
          </cell>
          <cell r="C35">
            <v>3.3400000000000001E-3</v>
          </cell>
        </row>
        <row r="36">
          <cell r="A36">
            <v>140085</v>
          </cell>
          <cell r="B36">
            <v>0.24299999999999999</v>
          </cell>
          <cell r="C36">
            <v>3.5100000000000001E-3</v>
          </cell>
        </row>
        <row r="37">
          <cell r="A37">
            <v>140090</v>
          </cell>
          <cell r="B37">
            <v>0.23300000000000001</v>
          </cell>
          <cell r="C37">
            <v>3.6700000000000001E-3</v>
          </cell>
        </row>
        <row r="38">
          <cell r="A38">
            <v>140095</v>
          </cell>
          <cell r="B38">
            <v>0.224</v>
          </cell>
          <cell r="C38">
            <v>3.8300000000000001E-3</v>
          </cell>
        </row>
        <row r="39">
          <cell r="A39">
            <v>150040</v>
          </cell>
          <cell r="B39">
            <v>0.44</v>
          </cell>
          <cell r="C39">
            <v>1.67E-3</v>
          </cell>
        </row>
        <row r="40">
          <cell r="A40">
            <v>150045</v>
          </cell>
          <cell r="B40">
            <v>0.4</v>
          </cell>
          <cell r="C40">
            <v>1.8600000000000001E-3</v>
          </cell>
        </row>
        <row r="41">
          <cell r="A41">
            <v>150050</v>
          </cell>
          <cell r="B41">
            <v>0.36799999999999999</v>
          </cell>
          <cell r="C41">
            <v>2.0400000000000001E-3</v>
          </cell>
        </row>
        <row r="42">
          <cell r="A42">
            <v>150055</v>
          </cell>
          <cell r="B42">
            <v>0.34100000000000003</v>
          </cell>
          <cell r="C42">
            <v>2.2200000000000002E-3</v>
          </cell>
        </row>
        <row r="43">
          <cell r="A43">
            <v>150060</v>
          </cell>
          <cell r="B43">
            <v>0.31900000000000001</v>
          </cell>
          <cell r="C43">
            <v>2.3900000000000002E-3</v>
          </cell>
        </row>
        <row r="44">
          <cell r="A44">
            <v>150065</v>
          </cell>
          <cell r="B44">
            <v>0.3</v>
          </cell>
          <cell r="C44">
            <v>2.5600000000000002E-3</v>
          </cell>
        </row>
        <row r="45">
          <cell r="A45">
            <v>150070</v>
          </cell>
          <cell r="B45">
            <v>0.28399999999999997</v>
          </cell>
          <cell r="C45">
            <v>2.7299999999999998E-3</v>
          </cell>
        </row>
        <row r="46">
          <cell r="A46">
            <v>150075</v>
          </cell>
          <cell r="B46">
            <v>0.26900000000000002</v>
          </cell>
          <cell r="C46">
            <v>2.8800000000000002E-3</v>
          </cell>
        </row>
        <row r="47">
          <cell r="A47">
            <v>150080</v>
          </cell>
          <cell r="B47">
            <v>0.25700000000000001</v>
          </cell>
          <cell r="C47">
            <v>3.0500000000000002E-3</v>
          </cell>
        </row>
        <row r="48">
          <cell r="A48">
            <v>150085</v>
          </cell>
          <cell r="B48">
            <v>0.246</v>
          </cell>
          <cell r="C48">
            <v>3.2000000000000002E-3</v>
          </cell>
        </row>
        <row r="49">
          <cell r="A49">
            <v>150090</v>
          </cell>
          <cell r="B49">
            <v>0.23599999999999999</v>
          </cell>
          <cell r="C49">
            <v>3.3500000000000001E-3</v>
          </cell>
        </row>
        <row r="50">
          <cell r="A50">
            <v>150095</v>
          </cell>
          <cell r="B50">
            <v>0.22700000000000001</v>
          </cell>
          <cell r="C50">
            <v>3.5000000000000001E-3</v>
          </cell>
        </row>
        <row r="51">
          <cell r="A51">
            <v>160040</v>
          </cell>
          <cell r="B51">
            <v>0.45</v>
          </cell>
          <cell r="C51">
            <v>1.5299999999999999E-3</v>
          </cell>
        </row>
        <row r="52">
          <cell r="A52">
            <v>160045</v>
          </cell>
          <cell r="B52">
            <v>0.40799999999999997</v>
          </cell>
          <cell r="C52">
            <v>1.7099999999999999E-3</v>
          </cell>
        </row>
        <row r="53">
          <cell r="A53">
            <v>160050</v>
          </cell>
          <cell r="B53">
            <v>0.375</v>
          </cell>
          <cell r="C53">
            <v>1.8699999999999999E-3</v>
          </cell>
        </row>
        <row r="54">
          <cell r="A54">
            <v>160055</v>
          </cell>
          <cell r="B54">
            <v>0.34899999999999998</v>
          </cell>
          <cell r="C54">
            <v>2.0300000000000001E-3</v>
          </cell>
        </row>
        <row r="55">
          <cell r="A55">
            <v>160060</v>
          </cell>
          <cell r="B55">
            <v>0.32400000000000001</v>
          </cell>
          <cell r="C55">
            <v>2.1900000000000001E-3</v>
          </cell>
        </row>
        <row r="56">
          <cell r="A56">
            <v>160065</v>
          </cell>
          <cell r="B56">
            <v>0.30499999999999999</v>
          </cell>
          <cell r="C56">
            <v>2.3500000000000001E-3</v>
          </cell>
        </row>
        <row r="57">
          <cell r="A57">
            <v>160070</v>
          </cell>
          <cell r="B57">
            <v>0.28799999999999998</v>
          </cell>
          <cell r="C57">
            <v>2.5000000000000001E-3</v>
          </cell>
        </row>
        <row r="58">
          <cell r="A58">
            <v>160075</v>
          </cell>
          <cell r="B58">
            <v>0.27400000000000002</v>
          </cell>
          <cell r="C58">
            <v>2.65E-3</v>
          </cell>
        </row>
        <row r="59">
          <cell r="A59">
            <v>160080</v>
          </cell>
          <cell r="B59">
            <v>0.26100000000000001</v>
          </cell>
          <cell r="C59">
            <v>2.8E-3</v>
          </cell>
        </row>
        <row r="60">
          <cell r="A60">
            <v>160085</v>
          </cell>
          <cell r="B60">
            <v>0.25</v>
          </cell>
          <cell r="C60">
            <v>2.9499999999999999E-3</v>
          </cell>
        </row>
        <row r="61">
          <cell r="A61">
            <v>160090</v>
          </cell>
          <cell r="B61">
            <v>0.23899999999999999</v>
          </cell>
          <cell r="C61">
            <v>3.0799999999999998E-3</v>
          </cell>
        </row>
        <row r="62">
          <cell r="A62">
            <v>160095</v>
          </cell>
          <cell r="B62">
            <v>0.23</v>
          </cell>
          <cell r="C62">
            <v>3.2200000000000002E-3</v>
          </cell>
        </row>
        <row r="63">
          <cell r="A63">
            <v>180040</v>
          </cell>
          <cell r="B63">
            <v>0.46600000000000003</v>
          </cell>
          <cell r="C63">
            <v>1.2999999999999999E-3</v>
          </cell>
        </row>
        <row r="64">
          <cell r="A64">
            <v>180045</v>
          </cell>
          <cell r="B64">
            <v>0.42299999999999999</v>
          </cell>
          <cell r="C64">
            <v>1.4400000000000001E-3</v>
          </cell>
        </row>
        <row r="65">
          <cell r="A65">
            <v>180050</v>
          </cell>
          <cell r="B65">
            <v>0.38800000000000001</v>
          </cell>
          <cell r="C65">
            <v>1.5900000000000001E-3</v>
          </cell>
        </row>
        <row r="66">
          <cell r="A66">
            <v>180055</v>
          </cell>
          <cell r="B66">
            <v>0.36</v>
          </cell>
          <cell r="C66">
            <v>1.72E-3</v>
          </cell>
        </row>
        <row r="67">
          <cell r="A67">
            <v>180060</v>
          </cell>
          <cell r="B67">
            <v>0.33500000000000002</v>
          </cell>
          <cell r="C67">
            <v>1.8600000000000001E-3</v>
          </cell>
        </row>
        <row r="68">
          <cell r="A68">
            <v>180065</v>
          </cell>
          <cell r="B68">
            <v>0.315</v>
          </cell>
          <cell r="C68">
            <v>2E-3</v>
          </cell>
        </row>
        <row r="69">
          <cell r="A69">
            <v>180070</v>
          </cell>
          <cell r="B69">
            <v>0.29699999999999999</v>
          </cell>
          <cell r="C69">
            <v>2.1299999999999999E-3</v>
          </cell>
        </row>
        <row r="70">
          <cell r="A70">
            <v>180075</v>
          </cell>
          <cell r="B70">
            <v>0.28199999999999997</v>
          </cell>
          <cell r="C70">
            <v>2.2599999999999999E-3</v>
          </cell>
        </row>
        <row r="71">
          <cell r="A71">
            <v>180080</v>
          </cell>
          <cell r="B71">
            <v>0.26900000000000002</v>
          </cell>
          <cell r="C71">
            <v>2.3900000000000002E-3</v>
          </cell>
        </row>
        <row r="72">
          <cell r="A72">
            <v>180085</v>
          </cell>
          <cell r="B72">
            <v>0.25700000000000001</v>
          </cell>
          <cell r="C72">
            <v>2.82E-3</v>
          </cell>
        </row>
        <row r="73">
          <cell r="A73">
            <v>180090</v>
          </cell>
          <cell r="B73">
            <v>0.246</v>
          </cell>
          <cell r="C73">
            <v>2.64E-3</v>
          </cell>
        </row>
        <row r="74">
          <cell r="A74">
            <v>180095</v>
          </cell>
          <cell r="B74">
            <v>0.23599999999999999</v>
          </cell>
          <cell r="C74">
            <v>2.7499999999999998E-3</v>
          </cell>
        </row>
        <row r="75">
          <cell r="A75">
            <v>200040</v>
          </cell>
          <cell r="B75">
            <v>0.48499999999999999</v>
          </cell>
          <cell r="C75">
            <v>1.1199999999999999E-3</v>
          </cell>
        </row>
        <row r="76">
          <cell r="A76">
            <v>200045</v>
          </cell>
          <cell r="B76">
            <v>0.439</v>
          </cell>
          <cell r="C76">
            <v>1.25E-3</v>
          </cell>
        </row>
        <row r="77">
          <cell r="A77">
            <v>200050</v>
          </cell>
          <cell r="B77">
            <v>0.40200000000000002</v>
          </cell>
          <cell r="C77">
            <v>1.3699999999999999E-3</v>
          </cell>
        </row>
        <row r="78">
          <cell r="A78">
            <v>200055</v>
          </cell>
          <cell r="B78">
            <v>0.371</v>
          </cell>
          <cell r="C78">
            <v>1.49E-3</v>
          </cell>
        </row>
        <row r="79">
          <cell r="A79">
            <v>200060</v>
          </cell>
          <cell r="B79">
            <v>0.34599999999999997</v>
          </cell>
          <cell r="C79">
            <v>1.6100000000000001E-3</v>
          </cell>
        </row>
        <row r="80">
          <cell r="A80">
            <v>200065</v>
          </cell>
          <cell r="B80">
            <v>0.32500000000000001</v>
          </cell>
          <cell r="C80">
            <v>1.73E-3</v>
          </cell>
        </row>
        <row r="81">
          <cell r="A81">
            <v>200070</v>
          </cell>
          <cell r="B81">
            <v>0.30599999999999999</v>
          </cell>
          <cell r="C81">
            <v>1.8500000000000001E-3</v>
          </cell>
        </row>
        <row r="82">
          <cell r="A82">
            <v>200075</v>
          </cell>
          <cell r="B82">
            <v>0.28999999999999998</v>
          </cell>
          <cell r="C82">
            <v>1.9599999999999999E-3</v>
          </cell>
        </row>
        <row r="83">
          <cell r="A83">
            <v>200080</v>
          </cell>
          <cell r="B83">
            <v>0.27600000000000002</v>
          </cell>
          <cell r="C83">
            <v>2.0699999999999998E-3</v>
          </cell>
        </row>
        <row r="84">
          <cell r="A84">
            <v>200085</v>
          </cell>
          <cell r="B84">
            <v>0.26400000000000001</v>
          </cell>
          <cell r="C84">
            <v>2.1900000000000001E-3</v>
          </cell>
        </row>
        <row r="85">
          <cell r="A85">
            <v>200090</v>
          </cell>
          <cell r="B85">
            <v>0.252</v>
          </cell>
          <cell r="C85">
            <v>2.2899999999999999E-3</v>
          </cell>
        </row>
        <row r="86">
          <cell r="A86">
            <v>200095</v>
          </cell>
          <cell r="B86">
            <v>0.24199999999999999</v>
          </cell>
          <cell r="C86">
            <v>2.3900000000000002E-3</v>
          </cell>
        </row>
        <row r="87">
          <cell r="A87">
            <v>210040</v>
          </cell>
          <cell r="B87">
            <v>0.49299999999999999</v>
          </cell>
          <cell r="C87">
            <v>1.0499999999999999E-3</v>
          </cell>
        </row>
        <row r="88">
          <cell r="A88">
            <v>210045</v>
          </cell>
          <cell r="B88">
            <v>0.44600000000000001</v>
          </cell>
          <cell r="C88">
            <v>1.16E-3</v>
          </cell>
        </row>
        <row r="89">
          <cell r="A89">
            <v>210050</v>
          </cell>
          <cell r="B89">
            <v>0.40799999999999997</v>
          </cell>
          <cell r="C89">
            <v>1.2800000000000001E-3</v>
          </cell>
        </row>
        <row r="90">
          <cell r="A90">
            <v>210055</v>
          </cell>
          <cell r="B90">
            <v>0.377</v>
          </cell>
          <cell r="C90">
            <v>1.39E-3</v>
          </cell>
        </row>
        <row r="91">
          <cell r="A91">
            <v>210060</v>
          </cell>
          <cell r="B91">
            <v>0.35099999999999998</v>
          </cell>
          <cell r="C91">
            <v>1.5100000000000001E-3</v>
          </cell>
        </row>
        <row r="92">
          <cell r="A92">
            <v>210065</v>
          </cell>
          <cell r="B92">
            <v>0.32900000000000001</v>
          </cell>
          <cell r="C92">
            <v>1.6199999999999999E-3</v>
          </cell>
        </row>
        <row r="93">
          <cell r="A93">
            <v>210070</v>
          </cell>
          <cell r="B93">
            <v>0.311</v>
          </cell>
          <cell r="C93">
            <v>1.73E-3</v>
          </cell>
        </row>
        <row r="94">
          <cell r="A94">
            <v>210075</v>
          </cell>
          <cell r="B94">
            <v>0.29399999999999998</v>
          </cell>
          <cell r="C94">
            <v>1.83E-3</v>
          </cell>
        </row>
        <row r="95">
          <cell r="A95">
            <v>210080</v>
          </cell>
          <cell r="B95">
            <v>0.28000000000000003</v>
          </cell>
          <cell r="C95">
            <v>1.9400000000000001E-3</v>
          </cell>
        </row>
        <row r="96">
          <cell r="A96">
            <v>210085</v>
          </cell>
          <cell r="B96">
            <v>0.26700000000000002</v>
          </cell>
          <cell r="C96">
            <v>2.0400000000000001E-3</v>
          </cell>
        </row>
        <row r="97">
          <cell r="A97">
            <v>210090</v>
          </cell>
          <cell r="B97">
            <v>0.25600000000000001</v>
          </cell>
          <cell r="C97">
            <v>2.14E-3</v>
          </cell>
        </row>
        <row r="98">
          <cell r="A98">
            <v>210095</v>
          </cell>
          <cell r="B98">
            <v>0.245</v>
          </cell>
          <cell r="C98">
            <v>2.2399999999999998E-3</v>
          </cell>
        </row>
        <row r="99">
          <cell r="A99">
            <v>1200100</v>
          </cell>
          <cell r="B99">
            <v>0.21</v>
          </cell>
          <cell r="C99">
            <v>4.8700000000000002E-3</v>
          </cell>
        </row>
        <row r="100">
          <cell r="A100">
            <v>1200105</v>
          </cell>
          <cell r="B100">
            <v>0.20300000000000001</v>
          </cell>
          <cell r="C100">
            <v>5.0499999999999998E-3</v>
          </cell>
        </row>
        <row r="101">
          <cell r="A101">
            <v>1200110</v>
          </cell>
          <cell r="B101">
            <v>0.19700000000000001</v>
          </cell>
          <cell r="C101">
            <v>5.2300000000000003E-3</v>
          </cell>
        </row>
        <row r="102">
          <cell r="A102">
            <v>1200115</v>
          </cell>
          <cell r="B102">
            <v>0.192</v>
          </cell>
          <cell r="C102">
            <v>5.4099999999999999E-3</v>
          </cell>
        </row>
        <row r="103">
          <cell r="A103">
            <v>1200120</v>
          </cell>
          <cell r="B103">
            <v>0.186</v>
          </cell>
          <cell r="C103">
            <v>5.5900000000000004E-3</v>
          </cell>
        </row>
        <row r="104">
          <cell r="A104">
            <v>1200125</v>
          </cell>
          <cell r="B104">
            <v>0.18099999999999999</v>
          </cell>
          <cell r="C104">
            <v>5.7600000000000004E-3</v>
          </cell>
        </row>
        <row r="105">
          <cell r="A105">
            <v>1200130</v>
          </cell>
          <cell r="B105">
            <v>0.17699999999999999</v>
          </cell>
          <cell r="C105">
            <v>6.9300000000000004E-3</v>
          </cell>
        </row>
        <row r="106">
          <cell r="A106">
            <v>1300100</v>
          </cell>
          <cell r="B106">
            <v>0.216</v>
          </cell>
          <cell r="C106">
            <v>4.3899999999999998E-3</v>
          </cell>
        </row>
        <row r="107">
          <cell r="A107">
            <v>1300105</v>
          </cell>
          <cell r="B107">
            <v>0.20599999999999999</v>
          </cell>
          <cell r="C107">
            <v>4.5599999999999998E-3</v>
          </cell>
        </row>
        <row r="108">
          <cell r="A108">
            <v>1300110</v>
          </cell>
          <cell r="B108">
            <v>0.2</v>
          </cell>
          <cell r="C108">
            <v>4.7299999999999998E-3</v>
          </cell>
        </row>
        <row r="109">
          <cell r="A109">
            <v>1300115</v>
          </cell>
          <cell r="B109">
            <v>0.19400000000000001</v>
          </cell>
          <cell r="C109">
            <v>4.8900000000000002E-3</v>
          </cell>
        </row>
        <row r="110">
          <cell r="A110">
            <v>1300120</v>
          </cell>
          <cell r="B110">
            <v>0.189</v>
          </cell>
          <cell r="C110">
            <v>5.0600000000000003E-3</v>
          </cell>
        </row>
        <row r="111">
          <cell r="A111">
            <v>1300130</v>
          </cell>
          <cell r="B111">
            <v>0.17899999999999999</v>
          </cell>
          <cell r="C111">
            <v>5.3699999999999998E-3</v>
          </cell>
        </row>
        <row r="112">
          <cell r="A112">
            <v>1300135</v>
          </cell>
          <cell r="B112">
            <v>0.184</v>
          </cell>
          <cell r="C112">
            <v>5.2100000000000002E-3</v>
          </cell>
        </row>
        <row r="113">
          <cell r="A113">
            <v>1400100</v>
          </cell>
          <cell r="B113">
            <v>0.216</v>
          </cell>
          <cell r="C113">
            <v>3.9899999999999996E-3</v>
          </cell>
        </row>
        <row r="114">
          <cell r="A114">
            <v>1400105</v>
          </cell>
          <cell r="B114">
            <v>0.20899999999999999</v>
          </cell>
          <cell r="C114">
            <v>4.15E-3</v>
          </cell>
        </row>
        <row r="115">
          <cell r="A115">
            <v>1400110</v>
          </cell>
          <cell r="B115">
            <v>0.20200000000000001</v>
          </cell>
          <cell r="C115">
            <v>4.3E-3</v>
          </cell>
        </row>
        <row r="116">
          <cell r="A116">
            <v>1400115</v>
          </cell>
          <cell r="B116">
            <v>0.19600000000000001</v>
          </cell>
          <cell r="C116">
            <v>4.45E-3</v>
          </cell>
        </row>
        <row r="117">
          <cell r="A117">
            <v>1400120</v>
          </cell>
          <cell r="B117">
            <v>0.191</v>
          </cell>
          <cell r="C117">
            <v>4.5999999999999999E-3</v>
          </cell>
        </row>
        <row r="118">
          <cell r="A118">
            <v>1400125</v>
          </cell>
          <cell r="B118">
            <v>0.186</v>
          </cell>
          <cell r="C118">
            <v>4.7499999999999999E-3</v>
          </cell>
        </row>
        <row r="119">
          <cell r="A119">
            <v>1400130</v>
          </cell>
          <cell r="B119">
            <v>0.18099999999999999</v>
          </cell>
          <cell r="C119">
            <v>4.8900000000000002E-3</v>
          </cell>
        </row>
        <row r="120">
          <cell r="A120">
            <v>1500100</v>
          </cell>
          <cell r="B120">
            <v>0.219</v>
          </cell>
          <cell r="C120">
            <v>3.65E-3</v>
          </cell>
        </row>
        <row r="121">
          <cell r="A121">
            <v>1500105</v>
          </cell>
          <cell r="B121">
            <v>0.21199999999999999</v>
          </cell>
          <cell r="C121">
            <v>3.8E-3</v>
          </cell>
        </row>
        <row r="122">
          <cell r="A122">
            <v>1500110</v>
          </cell>
          <cell r="B122">
            <v>0.20499999999999999</v>
          </cell>
          <cell r="C122">
            <v>3.9399999999999999E-3</v>
          </cell>
        </row>
        <row r="123">
          <cell r="A123">
            <v>1500115</v>
          </cell>
          <cell r="B123">
            <v>0.19900000000000001</v>
          </cell>
          <cell r="C123">
            <v>4.0899999999999999E-3</v>
          </cell>
        </row>
        <row r="124">
          <cell r="A124">
            <v>1500120</v>
          </cell>
          <cell r="B124">
            <v>0.193</v>
          </cell>
          <cell r="C124">
            <v>4.2199999999999998E-3</v>
          </cell>
        </row>
        <row r="125">
          <cell r="A125">
            <v>1500125</v>
          </cell>
          <cell r="B125">
            <v>0.188</v>
          </cell>
          <cell r="C125">
            <v>4.3899999999999998E-3</v>
          </cell>
        </row>
        <row r="126">
          <cell r="A126">
            <v>1500130</v>
          </cell>
          <cell r="B126">
            <v>0.183</v>
          </cell>
          <cell r="C126">
            <v>4.4900000000000001E-3</v>
          </cell>
        </row>
        <row r="127">
          <cell r="A127">
            <v>1600100</v>
          </cell>
          <cell r="B127">
            <v>0.222</v>
          </cell>
          <cell r="C127">
            <v>3.3600000000000001E-3</v>
          </cell>
        </row>
        <row r="128">
          <cell r="A128">
            <v>1600105</v>
          </cell>
          <cell r="B128">
            <v>0.214</v>
          </cell>
          <cell r="C128">
            <v>3.49E-3</v>
          </cell>
        </row>
        <row r="129">
          <cell r="A129">
            <v>1600110</v>
          </cell>
          <cell r="B129">
            <v>0.20799999999999999</v>
          </cell>
          <cell r="C129">
            <v>3.62E-3</v>
          </cell>
        </row>
        <row r="130">
          <cell r="A130">
            <v>1600115</v>
          </cell>
          <cell r="B130">
            <v>0.20100000000000001</v>
          </cell>
          <cell r="C130">
            <v>3.7499999999999999E-3</v>
          </cell>
        </row>
        <row r="131">
          <cell r="A131">
            <v>1600120</v>
          </cell>
          <cell r="B131">
            <v>0.19600000000000001</v>
          </cell>
          <cell r="C131">
            <v>3.8800000000000002E-3</v>
          </cell>
        </row>
        <row r="132">
          <cell r="A132">
            <v>1600125</v>
          </cell>
          <cell r="B132">
            <v>0.19</v>
          </cell>
          <cell r="C132">
            <v>4.0099999999999997E-3</v>
          </cell>
        </row>
        <row r="133">
          <cell r="A133">
            <v>1600130</v>
          </cell>
          <cell r="B133">
            <v>0.186</v>
          </cell>
          <cell r="C133">
            <v>4.1599999999999996E-3</v>
          </cell>
        </row>
        <row r="134">
          <cell r="A134">
            <v>1800100</v>
          </cell>
          <cell r="B134">
            <v>0.22800000000000001</v>
          </cell>
          <cell r="C134">
            <v>2.8800000000000002E-3</v>
          </cell>
        </row>
        <row r="135">
          <cell r="A135">
            <v>1800105</v>
          </cell>
          <cell r="B135">
            <v>0.22</v>
          </cell>
          <cell r="C135">
            <v>2.99E-3</v>
          </cell>
        </row>
        <row r="136">
          <cell r="A136">
            <v>1800110</v>
          </cell>
          <cell r="B136">
            <v>0.21299999999999999</v>
          </cell>
          <cell r="C136">
            <v>3.1099999999999999E-3</v>
          </cell>
        </row>
        <row r="137">
          <cell r="A137">
            <v>1800115</v>
          </cell>
          <cell r="B137">
            <v>0.20599999999999999</v>
          </cell>
          <cell r="C137">
            <v>3.2200000000000002E-3</v>
          </cell>
        </row>
        <row r="138">
          <cell r="A138">
            <v>1800120</v>
          </cell>
          <cell r="B138">
            <v>0.2</v>
          </cell>
          <cell r="C138">
            <v>3.3300000000000001E-3</v>
          </cell>
        </row>
        <row r="139">
          <cell r="A139">
            <v>1800125</v>
          </cell>
          <cell r="B139">
            <v>0.19400000000000001</v>
          </cell>
          <cell r="C139">
            <v>3.4399999999999999E-3</v>
          </cell>
        </row>
        <row r="140">
          <cell r="A140">
            <v>1800130</v>
          </cell>
          <cell r="B140">
            <v>0.189</v>
          </cell>
          <cell r="C140">
            <v>3.5500000000000002E-3</v>
          </cell>
        </row>
        <row r="141">
          <cell r="A141">
            <v>2000100</v>
          </cell>
          <cell r="B141">
            <v>0.23300000000000001</v>
          </cell>
          <cell r="C141">
            <v>2.5000000000000001E-3</v>
          </cell>
        </row>
        <row r="142">
          <cell r="A142">
            <v>2000105</v>
          </cell>
          <cell r="B142">
            <v>0.22500000000000001</v>
          </cell>
          <cell r="C142">
            <v>2.5999999999999999E-3</v>
          </cell>
        </row>
        <row r="143">
          <cell r="A143">
            <v>2000110</v>
          </cell>
          <cell r="B143">
            <v>0.218</v>
          </cell>
          <cell r="C143">
            <v>2.7100000000000002E-3</v>
          </cell>
        </row>
        <row r="144">
          <cell r="A144">
            <v>2000115</v>
          </cell>
          <cell r="B144">
            <v>0.21099999999999999</v>
          </cell>
          <cell r="C144">
            <v>2.81E-3</v>
          </cell>
        </row>
        <row r="145">
          <cell r="A145">
            <v>2000120</v>
          </cell>
          <cell r="B145">
            <v>0.20399999999999999</v>
          </cell>
          <cell r="C145">
            <v>2.8999999999999998E-3</v>
          </cell>
        </row>
        <row r="146">
          <cell r="A146">
            <v>2000125</v>
          </cell>
          <cell r="B146">
            <v>0.19900000000000001</v>
          </cell>
          <cell r="C146">
            <v>3.0000000000000001E-3</v>
          </cell>
        </row>
        <row r="147">
          <cell r="A147">
            <v>2000130</v>
          </cell>
          <cell r="B147">
            <v>0.193</v>
          </cell>
          <cell r="C147">
            <v>3.0999999999999999E-3</v>
          </cell>
        </row>
        <row r="148">
          <cell r="A148">
            <v>2100100</v>
          </cell>
          <cell r="B148">
            <v>0.23599999999999999</v>
          </cell>
          <cell r="C148">
            <v>2.3400000000000001E-3</v>
          </cell>
        </row>
        <row r="149">
          <cell r="A149">
            <v>2100105</v>
          </cell>
          <cell r="B149">
            <v>0.22800000000000001</v>
          </cell>
          <cell r="C149">
            <v>2.4399999999999999E-3</v>
          </cell>
        </row>
        <row r="150">
          <cell r="A150">
            <v>2100110</v>
          </cell>
          <cell r="B150">
            <v>0.22</v>
          </cell>
          <cell r="C150">
            <v>2.5400000000000002E-3</v>
          </cell>
        </row>
        <row r="151">
          <cell r="A151">
            <v>2100115</v>
          </cell>
          <cell r="B151">
            <v>0.21299999999999999</v>
          </cell>
          <cell r="C151">
            <v>2.63E-3</v>
          </cell>
        </row>
        <row r="152">
          <cell r="A152">
            <v>2100120</v>
          </cell>
          <cell r="B152">
            <v>0.20699999999999999</v>
          </cell>
          <cell r="C152">
            <v>2.7200000000000002E-3</v>
          </cell>
        </row>
        <row r="153">
          <cell r="A153">
            <v>2100125</v>
          </cell>
          <cell r="B153">
            <v>0.20100000000000001</v>
          </cell>
          <cell r="C153">
            <v>2.82E-3</v>
          </cell>
        </row>
        <row r="154">
          <cell r="A154">
            <v>2100130</v>
          </cell>
          <cell r="B154">
            <v>0.19500000000000001</v>
          </cell>
          <cell r="C154">
            <v>2.9099999999999998E-3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鏡・工事総括"/>
      <sheetName val="初回提出"/>
      <sheetName val="全体"/>
      <sheetName val="貯水池"/>
      <sheetName val="内訳表"/>
      <sheetName val="代価表"/>
      <sheetName val="単価表"/>
      <sheetName val="単価"/>
      <sheetName val="単価一覧"/>
      <sheetName val="代価一覧"/>
      <sheetName val="全工事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M1" t="str">
            <v>名称</v>
          </cell>
          <cell r="N1" t="str">
            <v>規格</v>
          </cell>
          <cell r="O1" t="str">
            <v>単位</v>
          </cell>
          <cell r="P1" t="str">
            <v>金額</v>
          </cell>
          <cell r="Q1" t="str">
            <v>摘要</v>
          </cell>
        </row>
        <row r="2">
          <cell r="L2">
            <v>1</v>
          </cell>
          <cell r="M2" t="str">
            <v>バックホウ掘削(BH=0.60ｍ3)</v>
          </cell>
          <cell r="N2" t="str">
            <v>地山・粘性土</v>
          </cell>
          <cell r="O2" t="str">
            <v>ｍ3</v>
          </cell>
          <cell r="P2">
            <v>204</v>
          </cell>
          <cell r="Q2">
            <v>0</v>
          </cell>
        </row>
        <row r="38">
          <cell r="M38" t="str">
            <v>名称</v>
          </cell>
          <cell r="N38" t="str">
            <v>規格</v>
          </cell>
          <cell r="O38" t="str">
            <v>単位</v>
          </cell>
          <cell r="P38" t="str">
            <v>金額</v>
          </cell>
          <cell r="Q38" t="str">
            <v>摘要</v>
          </cell>
        </row>
        <row r="39">
          <cell r="L39">
            <v>2</v>
          </cell>
          <cell r="M39" t="str">
            <v>床　　掘(BH=0.6ｍ3)</v>
          </cell>
          <cell r="N39" t="str">
            <v>粘性土</v>
          </cell>
          <cell r="O39" t="str">
            <v>ｍ3</v>
          </cell>
          <cell r="P39">
            <v>279</v>
          </cell>
          <cell r="Q39">
            <v>0</v>
          </cell>
        </row>
        <row r="75">
          <cell r="M75" t="str">
            <v>名称</v>
          </cell>
          <cell r="N75" t="str">
            <v>規格</v>
          </cell>
          <cell r="O75" t="str">
            <v>単位</v>
          </cell>
          <cell r="P75" t="str">
            <v>金額</v>
          </cell>
          <cell r="Q75" t="str">
            <v>摘要</v>
          </cell>
        </row>
        <row r="76">
          <cell r="L76">
            <v>3</v>
          </cell>
          <cell r="M76" t="str">
            <v>盛　土(ﾌﾞﾙ敷均し･締固め)</v>
          </cell>
          <cell r="N76" t="str">
            <v>ﾌﾞﾙﾄｰｻﾞ15t</v>
          </cell>
          <cell r="O76" t="str">
            <v>ｍ3</v>
          </cell>
          <cell r="P76">
            <v>222</v>
          </cell>
          <cell r="Q76">
            <v>0</v>
          </cell>
        </row>
        <row r="112">
          <cell r="M112" t="str">
            <v>名称</v>
          </cell>
          <cell r="N112" t="str">
            <v>規格</v>
          </cell>
          <cell r="O112" t="str">
            <v>単位</v>
          </cell>
          <cell r="P112" t="str">
            <v>金額</v>
          </cell>
          <cell r="Q112" t="str">
            <v>摘要</v>
          </cell>
        </row>
        <row r="113">
          <cell r="L113">
            <v>4</v>
          </cell>
          <cell r="M113" t="str">
            <v>埋　戻　し</v>
          </cell>
          <cell r="N113" t="str">
            <v>粘性土・ﾚｷ質土</v>
          </cell>
          <cell r="O113" t="str">
            <v>ｍ3</v>
          </cell>
          <cell r="P113">
            <v>2699</v>
          </cell>
          <cell r="Q113">
            <v>0</v>
          </cell>
        </row>
        <row r="149">
          <cell r="M149" t="str">
            <v>名称</v>
          </cell>
          <cell r="N149" t="str">
            <v>規格</v>
          </cell>
          <cell r="O149" t="str">
            <v>単位</v>
          </cell>
          <cell r="P149" t="str">
            <v>金額</v>
          </cell>
          <cell r="Q149" t="str">
            <v>摘要</v>
          </cell>
        </row>
        <row r="150">
          <cell r="L150">
            <v>5</v>
          </cell>
          <cell r="M150" t="str">
            <v>振動ローラ締固め(1)</v>
          </cell>
          <cell r="N150" t="str">
            <v>2.5～2.8t</v>
          </cell>
          <cell r="O150" t="str">
            <v>ｍ3</v>
          </cell>
          <cell r="P150">
            <v>470</v>
          </cell>
          <cell r="Q150">
            <v>0</v>
          </cell>
        </row>
        <row r="186">
          <cell r="M186" t="str">
            <v>名称</v>
          </cell>
          <cell r="N186" t="str">
            <v>規格</v>
          </cell>
          <cell r="O186" t="str">
            <v>単位</v>
          </cell>
          <cell r="P186" t="str">
            <v>金額</v>
          </cell>
          <cell r="Q186" t="str">
            <v>摘要</v>
          </cell>
        </row>
        <row r="187">
          <cell r="L187">
            <v>6</v>
          </cell>
          <cell r="M187" t="str">
            <v>残土処理(10tﾀﾞﾝﾌﾟ)</v>
          </cell>
          <cell r="N187" t="str">
            <v>BH=0.60 L=1.0以下　無</v>
          </cell>
          <cell r="O187" t="str">
            <v>ｍ3</v>
          </cell>
          <cell r="P187">
            <v>519</v>
          </cell>
          <cell r="Q187">
            <v>0</v>
          </cell>
        </row>
        <row r="223">
          <cell r="M223" t="str">
            <v>名称</v>
          </cell>
          <cell r="N223" t="str">
            <v>規格</v>
          </cell>
          <cell r="O223" t="str">
            <v>単位</v>
          </cell>
          <cell r="P223" t="str">
            <v>金額</v>
          </cell>
          <cell r="Q223" t="str">
            <v>摘要</v>
          </cell>
        </row>
        <row r="224">
          <cell r="L224">
            <v>7</v>
          </cell>
          <cell r="M224" t="str">
            <v>基礎栗石工</v>
          </cell>
          <cell r="N224" t="str">
            <v>栗石t=15cm 敷並べ</v>
          </cell>
          <cell r="O224" t="str">
            <v>㎡</v>
          </cell>
          <cell r="P224">
            <v>2359</v>
          </cell>
          <cell r="Q224">
            <v>0</v>
          </cell>
        </row>
        <row r="260">
          <cell r="M260" t="str">
            <v>名称</v>
          </cell>
          <cell r="N260" t="str">
            <v>規格</v>
          </cell>
          <cell r="O260" t="str">
            <v>単位</v>
          </cell>
          <cell r="P260" t="str">
            <v>金額</v>
          </cell>
          <cell r="Q260" t="str">
            <v>摘要</v>
          </cell>
        </row>
        <row r="261">
          <cell r="L261">
            <v>8</v>
          </cell>
          <cell r="M261" t="str">
            <v>基礎砕石工</v>
          </cell>
          <cell r="N261" t="str">
            <v>ｸﾗｯｼｬｰﾗﾝ t=15cm</v>
          </cell>
          <cell r="O261" t="str">
            <v>㎡</v>
          </cell>
          <cell r="P261">
            <v>1520</v>
          </cell>
          <cell r="Q261">
            <v>0</v>
          </cell>
        </row>
        <row r="297">
          <cell r="M297" t="str">
            <v>名称</v>
          </cell>
          <cell r="N297" t="str">
            <v>規格</v>
          </cell>
          <cell r="O297" t="str">
            <v>単位</v>
          </cell>
          <cell r="P297" t="str">
            <v>金額</v>
          </cell>
          <cell r="Q297" t="str">
            <v>摘要</v>
          </cell>
        </row>
        <row r="298">
          <cell r="L298">
            <v>9</v>
          </cell>
          <cell r="M298" t="str">
            <v>生コン人力打設</v>
          </cell>
          <cell r="N298" t="str">
            <v>無筋構造物（18.0-20-8)</v>
          </cell>
          <cell r="O298" t="str">
            <v>ｍ3</v>
          </cell>
          <cell r="P298">
            <v>21015</v>
          </cell>
          <cell r="Q298">
            <v>0</v>
          </cell>
        </row>
        <row r="334">
          <cell r="M334" t="str">
            <v>名称</v>
          </cell>
          <cell r="N334" t="str">
            <v>規格</v>
          </cell>
          <cell r="O334" t="str">
            <v>単位</v>
          </cell>
          <cell r="P334" t="str">
            <v>金額</v>
          </cell>
          <cell r="Q334" t="str">
            <v>摘要</v>
          </cell>
        </row>
        <row r="335">
          <cell r="L335">
            <v>10</v>
          </cell>
          <cell r="M335" t="str">
            <v>型 枠 工（1）</v>
          </cell>
          <cell r="N335">
            <v>0</v>
          </cell>
          <cell r="O335" t="str">
            <v>㎡</v>
          </cell>
          <cell r="P335">
            <v>5166</v>
          </cell>
          <cell r="Q335">
            <v>0</v>
          </cell>
        </row>
        <row r="371">
          <cell r="M371" t="str">
            <v>名称</v>
          </cell>
          <cell r="N371" t="str">
            <v>規格</v>
          </cell>
          <cell r="O371" t="str">
            <v>単位</v>
          </cell>
          <cell r="P371" t="str">
            <v>金額</v>
          </cell>
          <cell r="Q371" t="str">
            <v>摘要</v>
          </cell>
        </row>
        <row r="372">
          <cell r="L372">
            <v>11</v>
          </cell>
          <cell r="M372" t="str">
            <v>型 枠 工（2）</v>
          </cell>
          <cell r="N372" t="str">
            <v>4m未満</v>
          </cell>
          <cell r="O372" t="str">
            <v>㎡</v>
          </cell>
          <cell r="P372">
            <v>10605</v>
          </cell>
          <cell r="Q372">
            <v>0</v>
          </cell>
        </row>
        <row r="408">
          <cell r="M408" t="str">
            <v>名称</v>
          </cell>
          <cell r="N408" t="str">
            <v>規格</v>
          </cell>
          <cell r="O408" t="str">
            <v>単位</v>
          </cell>
          <cell r="P408" t="str">
            <v>金額</v>
          </cell>
          <cell r="Q408" t="str">
            <v>摘要</v>
          </cell>
        </row>
        <row r="409">
          <cell r="L409">
            <v>12</v>
          </cell>
          <cell r="M409" t="str">
            <v>養生工（一般養生）</v>
          </cell>
          <cell r="N409" t="str">
            <v>無筋構造物</v>
          </cell>
          <cell r="O409" t="str">
            <v>ｍ3</v>
          </cell>
          <cell r="P409">
            <v>901</v>
          </cell>
          <cell r="Q409">
            <v>0</v>
          </cell>
        </row>
        <row r="445">
          <cell r="M445" t="str">
            <v>名称</v>
          </cell>
          <cell r="N445" t="str">
            <v>規格</v>
          </cell>
          <cell r="O445" t="str">
            <v>単位</v>
          </cell>
          <cell r="P445" t="str">
            <v>金額</v>
          </cell>
          <cell r="Q445" t="str">
            <v>摘要</v>
          </cell>
        </row>
        <row r="446">
          <cell r="L446">
            <v>13</v>
          </cell>
          <cell r="M446" t="str">
            <v>生コン人力打設</v>
          </cell>
          <cell r="N446" t="str">
            <v>小型構造物（18.0-40-8)</v>
          </cell>
          <cell r="O446" t="str">
            <v>ｍ3</v>
          </cell>
          <cell r="P446">
            <v>27107</v>
          </cell>
          <cell r="Q446">
            <v>0</v>
          </cell>
        </row>
        <row r="482">
          <cell r="M482" t="str">
            <v>名称</v>
          </cell>
          <cell r="N482" t="str">
            <v>規格</v>
          </cell>
          <cell r="O482" t="str">
            <v>単位</v>
          </cell>
          <cell r="P482" t="str">
            <v>金額</v>
          </cell>
          <cell r="Q482" t="str">
            <v>摘要</v>
          </cell>
        </row>
        <row r="483">
          <cell r="L483">
            <v>14</v>
          </cell>
          <cell r="M483" t="str">
            <v>型 枠 工(小構造物2）</v>
          </cell>
          <cell r="N483">
            <v>0</v>
          </cell>
          <cell r="O483" t="str">
            <v>㎡</v>
          </cell>
          <cell r="P483">
            <v>10192</v>
          </cell>
          <cell r="Q483">
            <v>0</v>
          </cell>
        </row>
        <row r="519">
          <cell r="M519" t="str">
            <v>名称</v>
          </cell>
          <cell r="N519" t="str">
            <v>規格</v>
          </cell>
          <cell r="O519" t="str">
            <v>単位</v>
          </cell>
          <cell r="P519" t="str">
            <v>金額</v>
          </cell>
          <cell r="Q519" t="str">
            <v>摘要</v>
          </cell>
        </row>
        <row r="520">
          <cell r="L520">
            <v>15</v>
          </cell>
          <cell r="M520" t="str">
            <v>養生工（一般養生）</v>
          </cell>
          <cell r="N520" t="str">
            <v>小型構造物</v>
          </cell>
          <cell r="O520" t="str">
            <v>ｍ3</v>
          </cell>
          <cell r="P520">
            <v>2061</v>
          </cell>
          <cell r="Q520">
            <v>0</v>
          </cell>
        </row>
        <row r="556">
          <cell r="M556" t="str">
            <v>名称</v>
          </cell>
          <cell r="N556" t="str">
            <v>規格</v>
          </cell>
          <cell r="O556" t="str">
            <v>単位</v>
          </cell>
          <cell r="P556" t="str">
            <v>金額</v>
          </cell>
          <cell r="Q556" t="str">
            <v>摘要</v>
          </cell>
        </row>
        <row r="557">
          <cell r="L557">
            <v>16</v>
          </cell>
          <cell r="M557" t="str">
            <v>生コン人力打設</v>
          </cell>
          <cell r="N557" t="str">
            <v>鉄筋構造物（21.0-20-8)</v>
          </cell>
          <cell r="O557" t="str">
            <v>ｍ3</v>
          </cell>
          <cell r="P557">
            <v>21108</v>
          </cell>
          <cell r="Q557">
            <v>0</v>
          </cell>
        </row>
        <row r="593">
          <cell r="M593" t="str">
            <v>名称</v>
          </cell>
          <cell r="N593" t="str">
            <v>規格</v>
          </cell>
          <cell r="O593" t="str">
            <v>単位</v>
          </cell>
          <cell r="P593" t="str">
            <v>金額</v>
          </cell>
          <cell r="Q593" t="str">
            <v>摘要</v>
          </cell>
        </row>
        <row r="594">
          <cell r="L594">
            <v>17</v>
          </cell>
          <cell r="M594" t="str">
            <v>生コン人力打設</v>
          </cell>
          <cell r="N594" t="str">
            <v>鉄筋構造物（24.0-20-8)</v>
          </cell>
          <cell r="O594" t="str">
            <v>ｍ3</v>
          </cell>
          <cell r="P594">
            <v>21516</v>
          </cell>
          <cell r="Q594">
            <v>0</v>
          </cell>
        </row>
        <row r="630">
          <cell r="M630" t="str">
            <v>名称</v>
          </cell>
          <cell r="N630" t="str">
            <v>規格</v>
          </cell>
          <cell r="O630" t="str">
            <v>単位</v>
          </cell>
          <cell r="P630" t="str">
            <v>金額</v>
          </cell>
          <cell r="Q630" t="str">
            <v>摘要</v>
          </cell>
        </row>
        <row r="631">
          <cell r="L631">
            <v>18</v>
          </cell>
          <cell r="M631" t="str">
            <v>型 枠 工(鉄筋構造物）</v>
          </cell>
          <cell r="N631" t="str">
            <v>4m未満</v>
          </cell>
          <cell r="O631" t="str">
            <v>㎡</v>
          </cell>
          <cell r="P631">
            <v>10605</v>
          </cell>
          <cell r="Q631">
            <v>0</v>
          </cell>
        </row>
        <row r="667">
          <cell r="M667" t="str">
            <v>名称</v>
          </cell>
          <cell r="N667" t="str">
            <v>規格</v>
          </cell>
          <cell r="O667" t="str">
            <v>単位</v>
          </cell>
          <cell r="P667" t="str">
            <v>金額</v>
          </cell>
          <cell r="Q667" t="str">
            <v>摘要</v>
          </cell>
        </row>
        <row r="668">
          <cell r="L668">
            <v>19</v>
          </cell>
          <cell r="M668" t="str">
            <v>養生工（一般養生）</v>
          </cell>
          <cell r="N668" t="str">
            <v>鉄筋構造物</v>
          </cell>
          <cell r="O668" t="str">
            <v>ｍ3</v>
          </cell>
          <cell r="P668">
            <v>485</v>
          </cell>
          <cell r="Q668">
            <v>0</v>
          </cell>
        </row>
        <row r="704">
          <cell r="M704" t="str">
            <v>名称</v>
          </cell>
          <cell r="N704" t="str">
            <v>規格</v>
          </cell>
          <cell r="O704" t="str">
            <v>単位</v>
          </cell>
          <cell r="P704" t="str">
            <v>金額</v>
          </cell>
          <cell r="Q704" t="str">
            <v>摘要</v>
          </cell>
        </row>
        <row r="705">
          <cell r="L705">
            <v>20</v>
          </cell>
          <cell r="M705" t="str">
            <v>モルタル工</v>
          </cell>
          <cell r="N705" t="str">
            <v>１：３</v>
          </cell>
          <cell r="O705" t="str">
            <v>ｍ3</v>
          </cell>
          <cell r="P705">
            <v>35933</v>
          </cell>
          <cell r="Q705">
            <v>0</v>
          </cell>
        </row>
        <row r="741">
          <cell r="M741" t="str">
            <v>名称</v>
          </cell>
          <cell r="N741" t="str">
            <v>規格</v>
          </cell>
          <cell r="O741" t="str">
            <v>単位</v>
          </cell>
          <cell r="P741" t="str">
            <v>金額</v>
          </cell>
          <cell r="Q741" t="str">
            <v>摘要</v>
          </cell>
        </row>
        <row r="742">
          <cell r="L742">
            <v>21</v>
          </cell>
          <cell r="M742" t="str">
            <v>ネットフェンス設置</v>
          </cell>
          <cell r="N742" t="str">
            <v>H=1.5m 2mピッチ</v>
          </cell>
          <cell r="O742" t="str">
            <v>ｍ</v>
          </cell>
          <cell r="P742">
            <v>9798</v>
          </cell>
          <cell r="Q742">
            <v>0</v>
          </cell>
        </row>
        <row r="778">
          <cell r="M778" t="str">
            <v>名称</v>
          </cell>
          <cell r="N778" t="str">
            <v>規格</v>
          </cell>
          <cell r="O778" t="str">
            <v>単位</v>
          </cell>
          <cell r="P778" t="str">
            <v>金額</v>
          </cell>
          <cell r="Q778" t="str">
            <v>摘要</v>
          </cell>
        </row>
        <row r="779">
          <cell r="L779">
            <v>22</v>
          </cell>
          <cell r="M779" t="str">
            <v>ネットフェンス設置(扉)</v>
          </cell>
          <cell r="N779" t="str">
            <v>H=1.5m W=4.0両開き</v>
          </cell>
          <cell r="O779" t="str">
            <v>組</v>
          </cell>
          <cell r="P779">
            <v>137544</v>
          </cell>
          <cell r="Q779">
            <v>0</v>
          </cell>
        </row>
        <row r="815">
          <cell r="M815" t="str">
            <v>名称</v>
          </cell>
          <cell r="N815" t="str">
            <v>規格</v>
          </cell>
          <cell r="O815" t="str">
            <v>単位</v>
          </cell>
          <cell r="P815" t="str">
            <v>金額</v>
          </cell>
          <cell r="Q815" t="str">
            <v>摘要</v>
          </cell>
        </row>
        <row r="816">
          <cell r="L816">
            <v>23</v>
          </cell>
          <cell r="M816" t="str">
            <v>止水板取付</v>
          </cell>
          <cell r="N816">
            <v>0</v>
          </cell>
          <cell r="O816" t="str">
            <v>ｍ</v>
          </cell>
          <cell r="P816">
            <v>2378</v>
          </cell>
          <cell r="Q816">
            <v>0</v>
          </cell>
        </row>
        <row r="852">
          <cell r="M852" t="str">
            <v>名称</v>
          </cell>
          <cell r="N852" t="str">
            <v>規格</v>
          </cell>
          <cell r="O852" t="str">
            <v>単位</v>
          </cell>
          <cell r="P852" t="str">
            <v>金額</v>
          </cell>
          <cell r="Q852" t="str">
            <v>摘要</v>
          </cell>
        </row>
        <row r="853">
          <cell r="L853">
            <v>24</v>
          </cell>
          <cell r="M853" t="str">
            <v>目地板取付</v>
          </cell>
          <cell r="N853">
            <v>0</v>
          </cell>
          <cell r="O853" t="str">
            <v>㎡</v>
          </cell>
          <cell r="P853">
            <v>3539</v>
          </cell>
          <cell r="Q853">
            <v>0</v>
          </cell>
        </row>
        <row r="889">
          <cell r="M889" t="str">
            <v>名称</v>
          </cell>
          <cell r="N889" t="str">
            <v>規格</v>
          </cell>
          <cell r="O889" t="str">
            <v>単位</v>
          </cell>
          <cell r="P889" t="str">
            <v>金額</v>
          </cell>
          <cell r="Q889" t="str">
            <v>摘要</v>
          </cell>
        </row>
        <row r="890">
          <cell r="L890">
            <v>25</v>
          </cell>
          <cell r="M890" t="str">
            <v>ダウエルバー取付</v>
          </cell>
          <cell r="N890">
            <v>0</v>
          </cell>
          <cell r="O890" t="str">
            <v>本</v>
          </cell>
          <cell r="P890">
            <v>630</v>
          </cell>
          <cell r="Q890">
            <v>0</v>
          </cell>
        </row>
        <row r="926">
          <cell r="M926" t="str">
            <v>名称</v>
          </cell>
          <cell r="N926" t="str">
            <v>規格</v>
          </cell>
          <cell r="O926" t="str">
            <v>単位</v>
          </cell>
          <cell r="P926" t="str">
            <v>金額</v>
          </cell>
          <cell r="Q926" t="str">
            <v>摘要</v>
          </cell>
        </row>
        <row r="927">
          <cell r="L927">
            <v>26</v>
          </cell>
          <cell r="M927" t="str">
            <v>ウィープホール取付</v>
          </cell>
          <cell r="N927">
            <v>0</v>
          </cell>
          <cell r="O927" t="str">
            <v>個所</v>
          </cell>
          <cell r="P927">
            <v>3930</v>
          </cell>
          <cell r="Q927">
            <v>0</v>
          </cell>
        </row>
        <row r="963">
          <cell r="M963" t="str">
            <v>名称</v>
          </cell>
          <cell r="N963" t="str">
            <v>規格</v>
          </cell>
          <cell r="O963" t="str">
            <v>単位</v>
          </cell>
          <cell r="P963" t="str">
            <v>金額</v>
          </cell>
          <cell r="Q963" t="str">
            <v>摘要</v>
          </cell>
        </row>
        <row r="964">
          <cell r="L964">
            <v>27</v>
          </cell>
          <cell r="M964" t="str">
            <v>鉄　筋　工</v>
          </cell>
          <cell r="N964" t="str">
            <v>ｸﾚｰﾝ不要 D13m/m</v>
          </cell>
          <cell r="O964" t="str">
            <v>ton</v>
          </cell>
          <cell r="P964">
            <v>113482</v>
          </cell>
          <cell r="Q964">
            <v>0</v>
          </cell>
        </row>
        <row r="1000">
          <cell r="M1000" t="str">
            <v>名称</v>
          </cell>
          <cell r="N1000" t="str">
            <v>規格</v>
          </cell>
          <cell r="O1000" t="str">
            <v>単位</v>
          </cell>
          <cell r="P1000" t="str">
            <v>金額</v>
          </cell>
          <cell r="Q1000" t="str">
            <v>摘要</v>
          </cell>
        </row>
        <row r="1001">
          <cell r="L1001">
            <v>28</v>
          </cell>
          <cell r="M1001" t="str">
            <v>鉄　筋　工</v>
          </cell>
          <cell r="N1001" t="str">
            <v>ｸﾚｰﾝ不要 D29m/m</v>
          </cell>
          <cell r="O1001" t="str">
            <v>ton</v>
          </cell>
          <cell r="P1001">
            <v>113482</v>
          </cell>
          <cell r="Q1001">
            <v>0</v>
          </cell>
        </row>
        <row r="1037">
          <cell r="M1037" t="str">
            <v>名称</v>
          </cell>
          <cell r="N1037" t="str">
            <v>規格</v>
          </cell>
          <cell r="O1037" t="str">
            <v>単位</v>
          </cell>
          <cell r="P1037" t="str">
            <v>金額</v>
          </cell>
          <cell r="Q1037" t="str">
            <v>摘要</v>
          </cell>
        </row>
        <row r="1038">
          <cell r="L1038">
            <v>29</v>
          </cell>
          <cell r="M1038" t="str">
            <v>Ｈ形鋼杭打設</v>
          </cell>
          <cell r="N1038" t="str">
            <v>（ﾌﾟﾚﾎﾞｰﾘﾝｸﾞ工法）</v>
          </cell>
          <cell r="O1038" t="str">
            <v>本</v>
          </cell>
          <cell r="P1038">
            <v>73396</v>
          </cell>
          <cell r="Q1038">
            <v>0</v>
          </cell>
        </row>
        <row r="1074">
          <cell r="M1074" t="str">
            <v>名称</v>
          </cell>
          <cell r="N1074" t="str">
            <v>規格</v>
          </cell>
          <cell r="O1074" t="str">
            <v>単位</v>
          </cell>
          <cell r="P1074" t="str">
            <v>金額</v>
          </cell>
          <cell r="Q1074" t="str">
            <v>摘要</v>
          </cell>
        </row>
        <row r="1075">
          <cell r="L1075">
            <v>29</v>
          </cell>
          <cell r="M1075" t="str">
            <v>Ｈ形鋼杭打設</v>
          </cell>
          <cell r="N1075" t="str">
            <v>（ﾌﾟﾚﾎﾞｰﾘﾝｸﾞ工法）</v>
          </cell>
          <cell r="O1075" t="str">
            <v>本</v>
          </cell>
          <cell r="P1075">
            <v>73396</v>
          </cell>
          <cell r="Q1075">
            <v>0</v>
          </cell>
        </row>
        <row r="1111">
          <cell r="M1111" t="str">
            <v>名称</v>
          </cell>
          <cell r="N1111" t="str">
            <v>規格</v>
          </cell>
          <cell r="O1111" t="str">
            <v>単位</v>
          </cell>
          <cell r="P1111" t="str">
            <v>金額</v>
          </cell>
          <cell r="Q1111" t="str">
            <v>摘要</v>
          </cell>
        </row>
        <row r="1112">
          <cell r="L1112">
            <v>30</v>
          </cell>
          <cell r="M1112" t="str">
            <v>鋼矢板屏風打ち</v>
          </cell>
          <cell r="N1112" t="str">
            <v>（ディーゼルハンマ）</v>
          </cell>
          <cell r="O1112" t="str">
            <v>枚</v>
          </cell>
          <cell r="P1112">
            <v>26613</v>
          </cell>
          <cell r="Q1112">
            <v>0</v>
          </cell>
        </row>
        <row r="1148">
          <cell r="M1148" t="str">
            <v>名称</v>
          </cell>
          <cell r="N1148" t="str">
            <v>規格</v>
          </cell>
          <cell r="O1148" t="str">
            <v>単位</v>
          </cell>
          <cell r="P1148" t="str">
            <v>金額</v>
          </cell>
          <cell r="Q1148" t="str">
            <v>摘要</v>
          </cell>
        </row>
        <row r="1149">
          <cell r="L1149">
            <v>30</v>
          </cell>
          <cell r="M1149" t="str">
            <v>鋼矢板屏風打ち</v>
          </cell>
          <cell r="N1149" t="str">
            <v>（ディーゼルハンマ）</v>
          </cell>
          <cell r="O1149">
            <v>0</v>
          </cell>
          <cell r="P1149" t="str">
            <v/>
          </cell>
          <cell r="Q1149">
            <v>0</v>
          </cell>
        </row>
        <row r="1185">
          <cell r="M1185" t="str">
            <v>名称</v>
          </cell>
          <cell r="N1185" t="str">
            <v>規格</v>
          </cell>
          <cell r="O1185" t="str">
            <v>単位</v>
          </cell>
          <cell r="P1185" t="str">
            <v>金額</v>
          </cell>
          <cell r="Q1185" t="str">
            <v>摘要</v>
          </cell>
        </row>
        <row r="1186">
          <cell r="L1186">
            <v>31</v>
          </cell>
          <cell r="M1186" t="str">
            <v>鋼矢板引抜</v>
          </cell>
          <cell r="N1186" t="str">
            <v>（バイブロハンマ）</v>
          </cell>
          <cell r="O1186" t="str">
            <v>枚</v>
          </cell>
          <cell r="P1186">
            <v>7345</v>
          </cell>
          <cell r="Q1186">
            <v>0</v>
          </cell>
        </row>
        <row r="1222">
          <cell r="M1222" t="str">
            <v>名称</v>
          </cell>
          <cell r="N1222" t="str">
            <v>規格</v>
          </cell>
          <cell r="O1222" t="str">
            <v>単位</v>
          </cell>
          <cell r="P1222" t="str">
            <v>金額</v>
          </cell>
          <cell r="Q1222" t="str">
            <v>摘要</v>
          </cell>
        </row>
        <row r="1223">
          <cell r="L1223">
            <v>32</v>
          </cell>
          <cell r="M1223" t="str">
            <v>土留工設置・撤去</v>
          </cell>
          <cell r="N1223" t="str">
            <v>（腹起し切梁方式）</v>
          </cell>
          <cell r="O1223" t="str">
            <v>ton</v>
          </cell>
          <cell r="P1223">
            <v>151472</v>
          </cell>
          <cell r="Q1223">
            <v>0</v>
          </cell>
        </row>
        <row r="1259">
          <cell r="M1259" t="str">
            <v>名称</v>
          </cell>
          <cell r="N1259" t="str">
            <v>規格</v>
          </cell>
          <cell r="O1259" t="str">
            <v>単位</v>
          </cell>
          <cell r="P1259" t="str">
            <v>金額</v>
          </cell>
          <cell r="Q1259" t="str">
            <v>摘要</v>
          </cell>
        </row>
        <row r="1260">
          <cell r="L1260">
            <v>33</v>
          </cell>
          <cell r="M1260" t="str">
            <v>鋼矢板仮設賃料</v>
          </cell>
          <cell r="N1260" t="str">
            <v/>
          </cell>
          <cell r="O1260" t="str">
            <v>ton</v>
          </cell>
          <cell r="P1260">
            <v>52600</v>
          </cell>
          <cell r="Q1260">
            <v>0</v>
          </cell>
        </row>
        <row r="1296">
          <cell r="M1296" t="str">
            <v>名称</v>
          </cell>
          <cell r="N1296" t="str">
            <v>規格</v>
          </cell>
          <cell r="O1296" t="str">
            <v>単位</v>
          </cell>
          <cell r="P1296" t="str">
            <v>金額</v>
          </cell>
          <cell r="Q1296" t="str">
            <v>摘要</v>
          </cell>
        </row>
        <row r="1297">
          <cell r="L1297">
            <v>34</v>
          </cell>
          <cell r="M1297" t="str">
            <v>鋼製足場工</v>
          </cell>
          <cell r="N1297" t="str">
            <v>枠組足場 H=4m未満</v>
          </cell>
          <cell r="O1297" t="str">
            <v>掛㎡</v>
          </cell>
          <cell r="P1297">
            <v>3819</v>
          </cell>
          <cell r="Q1297">
            <v>0</v>
          </cell>
        </row>
        <row r="1333">
          <cell r="M1333" t="str">
            <v>名称</v>
          </cell>
          <cell r="N1333" t="str">
            <v>規格</v>
          </cell>
          <cell r="O1333" t="str">
            <v>単位</v>
          </cell>
          <cell r="P1333" t="str">
            <v>金額</v>
          </cell>
          <cell r="Q1333" t="str">
            <v>摘要</v>
          </cell>
        </row>
        <row r="1334">
          <cell r="L1334">
            <v>35</v>
          </cell>
          <cell r="M1334" t="str">
            <v>機械解体組立</v>
          </cell>
          <cell r="N1334" t="str">
            <v>ｸﾛｰﾗ杭打機(ﾌﾞｰﾑ式1.3t)</v>
          </cell>
          <cell r="O1334" t="str">
            <v>台</v>
          </cell>
          <cell r="P1334">
            <v>161902</v>
          </cell>
          <cell r="Q1334">
            <v>0</v>
          </cell>
        </row>
        <row r="1370">
          <cell r="M1370" t="str">
            <v>名称</v>
          </cell>
          <cell r="N1370" t="str">
            <v>規格</v>
          </cell>
          <cell r="O1370" t="str">
            <v>単位</v>
          </cell>
          <cell r="P1370" t="str">
            <v>金額</v>
          </cell>
          <cell r="Q1370" t="str">
            <v>摘要</v>
          </cell>
        </row>
        <row r="1371">
          <cell r="L1371">
            <v>36</v>
          </cell>
          <cell r="M1371" t="str">
            <v>機械解体組立</v>
          </cell>
          <cell r="N1371" t="str">
            <v>ｸﾛｰﾗ杭打機(ﾌﾞｰﾑ式2.5t)</v>
          </cell>
          <cell r="O1371" t="str">
            <v>台</v>
          </cell>
          <cell r="P1371">
            <v>309382</v>
          </cell>
          <cell r="Q1371">
            <v>0</v>
          </cell>
        </row>
        <row r="1407">
          <cell r="M1407" t="str">
            <v>名称</v>
          </cell>
          <cell r="N1407" t="str">
            <v>規格</v>
          </cell>
          <cell r="O1407" t="str">
            <v>単位</v>
          </cell>
          <cell r="P1407" t="str">
            <v>金額</v>
          </cell>
          <cell r="Q1407" t="str">
            <v>摘要</v>
          </cell>
        </row>
        <row r="1408">
          <cell r="L1408">
            <v>37</v>
          </cell>
          <cell r="M1408" t="str">
            <v>機械輸送費</v>
          </cell>
          <cell r="N1408" t="str">
            <v>2 ton車 5kmまで</v>
          </cell>
          <cell r="O1408" t="str">
            <v>台</v>
          </cell>
          <cell r="P1408">
            <v>3780</v>
          </cell>
          <cell r="Q1408">
            <v>0</v>
          </cell>
        </row>
        <row r="1444">
          <cell r="M1444" t="str">
            <v>名称</v>
          </cell>
          <cell r="N1444" t="str">
            <v>規格</v>
          </cell>
          <cell r="O1444" t="str">
            <v>単位</v>
          </cell>
          <cell r="P1444" t="str">
            <v>金額</v>
          </cell>
          <cell r="Q1444" t="str">
            <v>摘要</v>
          </cell>
        </row>
        <row r="1445">
          <cell r="L1445">
            <v>38</v>
          </cell>
          <cell r="M1445" t="str">
            <v>機械輸送費</v>
          </cell>
          <cell r="N1445" t="str">
            <v>3 ton車 5kmまで</v>
          </cell>
          <cell r="O1445" t="str">
            <v>台</v>
          </cell>
          <cell r="P1445">
            <v>4660</v>
          </cell>
          <cell r="Q1445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工事内訳"/>
      <sheetName val="変更内訳"/>
      <sheetName val="設計表紙"/>
      <sheetName val="変更協議"/>
      <sheetName val="代価表"/>
      <sheetName val="単価表"/>
      <sheetName val="単価諸元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1">
          <cell r="V11">
            <v>14.5</v>
          </cell>
        </row>
        <row r="12">
          <cell r="V12">
            <v>14.65</v>
          </cell>
        </row>
        <row r="13">
          <cell r="V13">
            <v>15.65</v>
          </cell>
        </row>
        <row r="18">
          <cell r="V18">
            <v>17.61</v>
          </cell>
        </row>
        <row r="19">
          <cell r="V19">
            <v>17.82</v>
          </cell>
        </row>
        <row r="20">
          <cell r="V20">
            <v>19.82</v>
          </cell>
        </row>
        <row r="34">
          <cell r="U34">
            <v>1</v>
          </cell>
        </row>
        <row r="35">
          <cell r="V35">
            <v>29584000</v>
          </cell>
        </row>
        <row r="36">
          <cell r="V36">
            <v>1479200</v>
          </cell>
        </row>
        <row r="37">
          <cell r="V37">
            <v>31063200</v>
          </cell>
        </row>
        <row r="38">
          <cell r="V38">
            <v>5655300</v>
          </cell>
        </row>
      </sheetData>
      <sheetData sheetId="3"/>
      <sheetData sheetId="4"/>
      <sheetData sheetId="5">
        <row r="309">
          <cell r="G309">
            <v>322323</v>
          </cell>
        </row>
        <row r="340">
          <cell r="G340">
            <v>314814</v>
          </cell>
        </row>
        <row r="371">
          <cell r="G371">
            <v>307253</v>
          </cell>
        </row>
        <row r="402">
          <cell r="G402">
            <v>299694</v>
          </cell>
        </row>
        <row r="433">
          <cell r="G433">
            <v>292184</v>
          </cell>
        </row>
        <row r="464">
          <cell r="G464">
            <v>284624</v>
          </cell>
        </row>
        <row r="495">
          <cell r="G495">
            <v>277675</v>
          </cell>
        </row>
      </sheetData>
      <sheetData sheetId="6">
        <row r="30">
          <cell r="G30">
            <v>33330</v>
          </cell>
        </row>
        <row r="61">
          <cell r="G61">
            <v>5490</v>
          </cell>
        </row>
        <row r="464">
          <cell r="G464">
            <v>12860</v>
          </cell>
        </row>
        <row r="495">
          <cell r="G495">
            <v>3955</v>
          </cell>
        </row>
        <row r="1022">
          <cell r="G1022">
            <v>15500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,明細一覧"/>
      <sheetName val="明細書"/>
      <sheetName val="代価表 (2)"/>
      <sheetName val="代価表"/>
      <sheetName val="数量集計"/>
      <sheetName val="ﾊﾟﾈﾙ損料日"/>
      <sheetName val="単価一覧,"/>
      <sheetName val="沖縄市水道単価"/>
      <sheetName val="沖縄市単価"/>
      <sheetName val="単価表"/>
      <sheetName val="数量計算書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"/>
      <sheetName val="明細表"/>
      <sheetName val="土工計算 (2)"/>
      <sheetName val="数量計算書 (2)"/>
      <sheetName val="数量計算書"/>
      <sheetName val="工事費計算書"/>
      <sheetName val="単価表"/>
      <sheetName val="代価表"/>
      <sheetName val="単価一覧表"/>
      <sheetName val="数量調書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Ｍｅｎｕ"/>
      <sheetName val="執行伺"/>
      <sheetName val="設計書"/>
      <sheetName val="内訳書"/>
      <sheetName val="土量計算"/>
      <sheetName val="直接工事費"/>
      <sheetName val="雑工事費"/>
      <sheetName val="保険"/>
      <sheetName val="重機輸送"/>
      <sheetName val="補償"/>
      <sheetName val="仕様書"/>
      <sheetName val="契約書"/>
      <sheetName val="指名表"/>
      <sheetName val="指名通知"/>
      <sheetName val="現場説明"/>
      <sheetName val="入札結果"/>
      <sheetName val="請負比率"/>
      <sheetName val="価格調書"/>
      <sheetName val="封筒"/>
      <sheetName val="検査調書"/>
      <sheetName val="検査内訳"/>
      <sheetName val="補償面積計算"/>
    </sheetNames>
    <sheetDataSet>
      <sheetData sheetId="0"/>
      <sheetData sheetId="1"/>
      <sheetData sheetId="2"/>
      <sheetData sheetId="3"/>
      <sheetData sheetId="4"/>
      <sheetData sheetId="5">
        <row r="8">
          <cell r="H8">
            <v>79000</v>
          </cell>
          <cell r="K8">
            <v>163000</v>
          </cell>
          <cell r="N8">
            <v>118000</v>
          </cell>
        </row>
        <row r="10">
          <cell r="H10">
            <v>79000</v>
          </cell>
          <cell r="K10">
            <v>163000</v>
          </cell>
          <cell r="N10">
            <v>118000</v>
          </cell>
        </row>
        <row r="12">
          <cell r="H12">
            <v>79000</v>
          </cell>
          <cell r="K12">
            <v>163000</v>
          </cell>
          <cell r="N12">
            <v>118000</v>
          </cell>
        </row>
        <row r="14">
          <cell r="H14">
            <v>255000</v>
          </cell>
          <cell r="K14">
            <v>163000</v>
          </cell>
          <cell r="N14">
            <v>289000</v>
          </cell>
        </row>
        <row r="16">
          <cell r="H16">
            <v>190000</v>
          </cell>
          <cell r="K16">
            <v>163000</v>
          </cell>
          <cell r="N16">
            <v>289000</v>
          </cell>
        </row>
        <row r="40">
          <cell r="H40">
            <v>682000</v>
          </cell>
          <cell r="K40">
            <v>815000</v>
          </cell>
          <cell r="N40">
            <v>932000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間接工事費"/>
      <sheetName val="内訳１"/>
      <sheetName val="内訳２"/>
      <sheetName val="積み上げ運搬費"/>
      <sheetName val="A代価(ｲ)"/>
      <sheetName val="A代価(A)"/>
      <sheetName val="A代価(A-1)"/>
      <sheetName val="A代価(A-2)"/>
      <sheetName val="A代価(A-3)"/>
      <sheetName val="A代価(A-4)"/>
      <sheetName val="A代価(A-5)"/>
      <sheetName val="A代価(A-6)"/>
      <sheetName val="A代価(B)"/>
      <sheetName val="A代価(C)"/>
      <sheetName val="A代価(C-1)"/>
      <sheetName val="A代価(D)"/>
      <sheetName val="A代価(D-1)"/>
      <sheetName val="A代価(E)"/>
      <sheetName val="B代価（土留）"/>
      <sheetName val="B代価（支保）"/>
      <sheetName val="B代価（軽量）"/>
      <sheetName val="B代価（土工）"/>
      <sheetName val="B代価（土留イ)"/>
      <sheetName val="Ｂ代価（雨水）"/>
      <sheetName val="Ｃ代価（雨水）"/>
      <sheetName val="窓数量計算"/>
      <sheetName val="土工集計"/>
      <sheetName val="管渠集計"/>
      <sheetName val="附帯工"/>
      <sheetName val="組立1号"/>
      <sheetName val="組立２号"/>
      <sheetName val="平均掘削"/>
      <sheetName val="管渠表A4"/>
      <sheetName val="数量計算書（施工量）"/>
      <sheetName val="数量1"/>
      <sheetName val="数量2"/>
      <sheetName val="数量3"/>
      <sheetName val="数量4"/>
      <sheetName val="数量5"/>
      <sheetName val="数量6"/>
      <sheetName val="数量7"/>
      <sheetName val="単価比較表"/>
      <sheetName val="軽量鋼1"/>
      <sheetName val="軽量鋼2"/>
      <sheetName val="軽量鋼3"/>
      <sheetName val="軽量鋼4"/>
      <sheetName val="軽量鋼5"/>
      <sheetName val="管渠土1"/>
      <sheetName val="管渠土2"/>
      <sheetName val="管渠土3"/>
      <sheetName val="管渠土4"/>
      <sheetName val="管渠土5"/>
      <sheetName val="管渠土6"/>
      <sheetName val="管渠土7"/>
      <sheetName val="管渠土8"/>
      <sheetName val="管渠土9"/>
      <sheetName val="管渠土10"/>
      <sheetName val="管渠土11"/>
      <sheetName val="管渠土12"/>
      <sheetName val="管土工13"/>
      <sheetName val="管渠土14"/>
      <sheetName val="管渠土15"/>
      <sheetName val="汚水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 "/>
      <sheetName val="面積調書"/>
      <sheetName val="延長調書 "/>
      <sheetName val="土工数量"/>
      <sheetName val="数量計算書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   "/>
      <sheetName val="土工"/>
      <sheetName val="数量総括表"/>
      <sheetName val="本工事内訳表"/>
      <sheetName val="明細表"/>
      <sheetName val="数量計算 (2)"/>
      <sheetName val="代価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代価表(C)"/>
      <sheetName val="管土工数量"/>
      <sheetName val="Ｊ代一覧 "/>
      <sheetName val="Ｊ代価"/>
      <sheetName val="Ｂ代一覧"/>
      <sheetName val="B代価"/>
      <sheetName val="B.B-1.C.D.E型"/>
      <sheetName val="併用日数算定表"/>
      <sheetName val="一位代価表（旧）"/>
      <sheetName val="一位代価仮設材賃料"/>
      <sheetName val="防護部賃料 Ｆ26～34"/>
      <sheetName val="一般部賃料Ｆ15～25;35･36"/>
      <sheetName val="Ｆ代一覧"/>
      <sheetName val="Ｆ1～Ｆ14"/>
      <sheetName val="Ｆ37～43"/>
      <sheetName val="代価表(A)"/>
      <sheetName val="代価表(B)"/>
      <sheetName val="構造物数量"/>
      <sheetName val="Sheet1"/>
      <sheetName val="Sheet2"/>
      <sheetName val="Sheet3"/>
      <sheetName val="Ａ代価総括"/>
      <sheetName val="A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代価総括(B)"/>
      <sheetName val="Ｅ代一覧 "/>
      <sheetName val="E代価"/>
      <sheetName val="Ｊ代一覧 "/>
      <sheetName val="Ｊ代価"/>
      <sheetName val="Ｂ代一覧"/>
      <sheetName val="B代価"/>
      <sheetName val="工種別"/>
      <sheetName val="設計書 (B)"/>
      <sheetName val="管資材"/>
      <sheetName val="管布設工"/>
      <sheetName val="管土工"/>
      <sheetName val="切管B"/>
      <sheetName val="代価総括(A)"/>
      <sheetName val="設計書(A)"/>
      <sheetName val="数量（管資材）"/>
      <sheetName val="数量（管布設）"/>
      <sheetName val="数量（管土工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uto123"/>
      <sheetName val="内訳書"/>
      <sheetName val="代価表 "/>
      <sheetName val="単価表・代価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1">
    <tabColor rgb="FF92D050"/>
  </sheetPr>
  <dimension ref="B1:K24"/>
  <sheetViews>
    <sheetView tabSelected="1" view="pageBreakPreview" zoomScale="75" zoomScaleNormal="75" zoomScaleSheetLayoutView="75" workbookViewId="0">
      <selection activeCell="J12" sqref="J12"/>
    </sheetView>
  </sheetViews>
  <sheetFormatPr defaultColWidth="2.375" defaultRowHeight="23.25" customHeight="1"/>
  <cols>
    <col min="1" max="1" width="16.625" style="29" customWidth="1"/>
    <col min="2" max="2" width="2.875" style="29" customWidth="1"/>
    <col min="3" max="3" width="13.125" style="29" customWidth="1"/>
    <col min="4" max="4" width="22.875" style="29" customWidth="1"/>
    <col min="5" max="5" width="25.625" style="29" customWidth="1"/>
    <col min="6" max="6" width="10" style="29" customWidth="1"/>
    <col min="7" max="7" width="10.75" style="29" customWidth="1"/>
    <col min="8" max="9" width="8.5" style="29" customWidth="1"/>
    <col min="10" max="10" width="10.125" style="29" customWidth="1"/>
    <col min="11" max="11" width="29.25" style="29" customWidth="1"/>
    <col min="12" max="16384" width="2.375" style="29"/>
  </cols>
  <sheetData>
    <row r="1" spans="2:11" s="2" customFormat="1" ht="25.5" customHeight="1">
      <c r="B1" s="1" t="str">
        <f>[1]入力シート!D3&amp;"　"&amp;[1]入力シート!D5&amp;"　"&amp;"要望箇所一覧表"</f>
        <v>令和５年度　第２回　要望箇所一覧表</v>
      </c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ht="37.5" customHeight="1">
      <c r="B2" s="3" t="s">
        <v>0</v>
      </c>
      <c r="C2" s="4" t="s">
        <v>1</v>
      </c>
      <c r="D2" s="5" t="s">
        <v>2</v>
      </c>
      <c r="E2" s="5" t="s">
        <v>3</v>
      </c>
      <c r="F2" s="6"/>
      <c r="G2" s="5" t="s">
        <v>4</v>
      </c>
      <c r="H2" s="7"/>
      <c r="I2" s="7"/>
      <c r="J2" s="8"/>
    </row>
    <row r="3" spans="2:11" s="2" customFormat="1" ht="8.25" customHeight="1" thickBot="1"/>
    <row r="4" spans="2:11" s="13" customFormat="1" ht="23.25" customHeight="1">
      <c r="B4" s="9" t="s">
        <v>5</v>
      </c>
      <c r="C4" s="10" t="s">
        <v>6</v>
      </c>
      <c r="D4" s="10" t="s">
        <v>7</v>
      </c>
      <c r="E4" s="10" t="s">
        <v>8</v>
      </c>
      <c r="F4" s="11" t="s">
        <v>9</v>
      </c>
      <c r="G4" s="10" t="s">
        <v>10</v>
      </c>
      <c r="H4" s="10"/>
      <c r="I4" s="10"/>
      <c r="J4" s="10"/>
      <c r="K4" s="12" t="s">
        <v>11</v>
      </c>
    </row>
    <row r="5" spans="2:11" s="13" customFormat="1" ht="23.25" customHeight="1">
      <c r="B5" s="14"/>
      <c r="C5" s="15"/>
      <c r="D5" s="15"/>
      <c r="E5" s="15"/>
      <c r="F5" s="16"/>
      <c r="G5" s="17" t="s">
        <v>12</v>
      </c>
      <c r="H5" s="17" t="s">
        <v>13</v>
      </c>
      <c r="I5" s="18" t="s">
        <v>14</v>
      </c>
      <c r="J5" s="18" t="s">
        <v>15</v>
      </c>
      <c r="K5" s="19"/>
    </row>
    <row r="6" spans="2:11" s="2" customFormat="1" ht="23.25" customHeight="1">
      <c r="B6" s="20">
        <v>1</v>
      </c>
      <c r="C6" s="21" t="s">
        <v>16</v>
      </c>
      <c r="D6" s="21" t="s">
        <v>17</v>
      </c>
      <c r="E6" s="21" t="s">
        <v>18</v>
      </c>
      <c r="F6" s="21">
        <v>500</v>
      </c>
      <c r="G6" s="21" t="s">
        <v>19</v>
      </c>
      <c r="H6" s="21" t="s">
        <v>20</v>
      </c>
      <c r="I6" s="21" t="s">
        <v>21</v>
      </c>
      <c r="J6" s="21" t="s">
        <v>22</v>
      </c>
      <c r="K6" s="22" t="s">
        <v>23</v>
      </c>
    </row>
    <row r="7" spans="2:11" s="2" customFormat="1" ht="23.25" customHeight="1">
      <c r="B7" s="20">
        <v>2</v>
      </c>
      <c r="C7" s="21"/>
      <c r="D7" s="21"/>
      <c r="E7" s="21"/>
      <c r="F7" s="21"/>
      <c r="G7" s="21"/>
      <c r="H7" s="21"/>
      <c r="I7" s="21"/>
      <c r="J7" s="21"/>
      <c r="K7" s="22"/>
    </row>
    <row r="8" spans="2:11" s="2" customFormat="1" ht="23.25" customHeight="1">
      <c r="B8" s="20">
        <v>3</v>
      </c>
      <c r="C8" s="21"/>
      <c r="D8" s="21"/>
      <c r="E8" s="21"/>
      <c r="F8" s="21"/>
      <c r="G8" s="21"/>
      <c r="H8" s="21"/>
      <c r="I8" s="21"/>
      <c r="J8" s="21"/>
      <c r="K8" s="22"/>
    </row>
    <row r="9" spans="2:11" s="2" customFormat="1" ht="23.25" customHeight="1">
      <c r="B9" s="20">
        <v>4</v>
      </c>
      <c r="C9" s="21"/>
      <c r="D9" s="21"/>
      <c r="E9" s="21"/>
      <c r="F9" s="21"/>
      <c r="G9" s="21"/>
      <c r="H9" s="21"/>
      <c r="I9" s="21"/>
      <c r="J9" s="21"/>
      <c r="K9" s="22"/>
    </row>
    <row r="10" spans="2:11" s="2" customFormat="1" ht="23.25" customHeight="1">
      <c r="B10" s="20">
        <v>5</v>
      </c>
      <c r="C10" s="21"/>
      <c r="D10" s="21"/>
      <c r="E10" s="21"/>
      <c r="F10" s="21"/>
      <c r="G10" s="21"/>
      <c r="H10" s="21"/>
      <c r="I10" s="21"/>
      <c r="J10" s="21"/>
      <c r="K10" s="22"/>
    </row>
    <row r="11" spans="2:11" s="2" customFormat="1" ht="23.25" customHeight="1">
      <c r="B11" s="20">
        <v>6</v>
      </c>
      <c r="C11" s="21"/>
      <c r="D11" s="21"/>
      <c r="E11" s="21"/>
      <c r="F11" s="21"/>
      <c r="G11" s="21"/>
      <c r="H11" s="21"/>
      <c r="I11" s="21"/>
      <c r="J11" s="21"/>
      <c r="K11" s="22"/>
    </row>
    <row r="12" spans="2:11" s="2" customFormat="1" ht="23.25" customHeight="1">
      <c r="B12" s="20">
        <v>7</v>
      </c>
      <c r="C12" s="21"/>
      <c r="D12" s="21"/>
      <c r="E12" s="21"/>
      <c r="F12" s="21"/>
      <c r="G12" s="21"/>
      <c r="H12" s="21"/>
      <c r="I12" s="21"/>
      <c r="J12" s="21"/>
      <c r="K12" s="22"/>
    </row>
    <row r="13" spans="2:11" s="2" customFormat="1" ht="23.25" customHeight="1">
      <c r="B13" s="20">
        <v>8</v>
      </c>
      <c r="C13" s="21"/>
      <c r="D13" s="21"/>
      <c r="E13" s="21"/>
      <c r="F13" s="21"/>
      <c r="G13" s="21"/>
      <c r="H13" s="21"/>
      <c r="I13" s="21"/>
      <c r="J13" s="21"/>
      <c r="K13" s="22"/>
    </row>
    <row r="14" spans="2:11" s="2" customFormat="1" ht="23.25" customHeight="1">
      <c r="B14" s="20">
        <v>9</v>
      </c>
      <c r="C14" s="21"/>
      <c r="D14" s="21"/>
      <c r="E14" s="21"/>
      <c r="F14" s="21"/>
      <c r="G14" s="21"/>
      <c r="H14" s="21"/>
      <c r="I14" s="21"/>
      <c r="J14" s="21"/>
      <c r="K14" s="22"/>
    </row>
    <row r="15" spans="2:11" s="2" customFormat="1" ht="23.25" customHeight="1" thickBot="1">
      <c r="B15" s="23">
        <v>10</v>
      </c>
      <c r="C15" s="24"/>
      <c r="D15" s="24"/>
      <c r="E15" s="24"/>
      <c r="F15" s="24"/>
      <c r="G15" s="24"/>
      <c r="H15" s="24"/>
      <c r="I15" s="24"/>
      <c r="J15" s="24"/>
      <c r="K15" s="25"/>
    </row>
    <row r="16" spans="2:11" s="2" customFormat="1" ht="7.5" customHeight="1">
      <c r="B16" s="26"/>
    </row>
    <row r="17" spans="2:4" s="2" customFormat="1" ht="21" customHeight="1">
      <c r="B17" s="27" t="s">
        <v>24</v>
      </c>
    </row>
    <row r="18" spans="2:4" s="2" customFormat="1" ht="21" customHeight="1">
      <c r="B18" s="26" t="s">
        <v>25</v>
      </c>
      <c r="C18" s="28" t="s">
        <v>26</v>
      </c>
      <c r="D18" s="28"/>
    </row>
    <row r="19" spans="2:4" s="2" customFormat="1" ht="21" customHeight="1">
      <c r="B19" s="26" t="s">
        <v>25</v>
      </c>
      <c r="C19" s="28" t="s">
        <v>27</v>
      </c>
      <c r="D19" s="28"/>
    </row>
    <row r="20" spans="2:4" s="2" customFormat="1" ht="21" customHeight="1">
      <c r="B20" s="26" t="s">
        <v>25</v>
      </c>
      <c r="C20" s="28" t="s">
        <v>28</v>
      </c>
      <c r="D20" s="28"/>
    </row>
    <row r="21" spans="2:4" s="2" customFormat="1" ht="21" customHeight="1">
      <c r="B21" s="26" t="s">
        <v>25</v>
      </c>
      <c r="C21" s="28" t="s">
        <v>29</v>
      </c>
      <c r="D21" s="28"/>
    </row>
    <row r="22" spans="2:4" s="2" customFormat="1" ht="21" customHeight="1">
      <c r="B22" s="26" t="s">
        <v>25</v>
      </c>
      <c r="C22" s="28" t="s">
        <v>30</v>
      </c>
      <c r="D22" s="28"/>
    </row>
    <row r="23" spans="2:4" s="2" customFormat="1" ht="21" customHeight="1">
      <c r="B23" s="26"/>
      <c r="C23" s="2" t="s">
        <v>31</v>
      </c>
    </row>
    <row r="24" spans="2:4" s="2" customFormat="1" ht="21" customHeight="1">
      <c r="B24" s="26" t="s">
        <v>25</v>
      </c>
      <c r="C24" s="2" t="s">
        <v>32</v>
      </c>
    </row>
  </sheetData>
  <mergeCells count="8">
    <mergeCell ref="B1:K1"/>
    <mergeCell ref="B4:B5"/>
    <mergeCell ref="C4:C5"/>
    <mergeCell ref="D4:D5"/>
    <mergeCell ref="E4:E5"/>
    <mergeCell ref="F4:F5"/>
    <mergeCell ref="G4:J4"/>
    <mergeCell ref="K4:K5"/>
  </mergeCells>
  <phoneticPr fontId="3"/>
  <printOptions horizontalCentered="1" gridLinesSet="0"/>
  <pageMargins left="0.39370078740157483" right="0.39370078740157483" top="0.78740157480314965" bottom="0.19685039370078741" header="0.15748031496062992" footer="0.1574803149606299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ooshiro695</dc:creator>
  <cp:lastModifiedBy>ooshiro695</cp:lastModifiedBy>
  <dcterms:created xsi:type="dcterms:W3CDTF">2023-05-15T06:23:50Z</dcterms:created>
  <dcterms:modified xsi:type="dcterms:W3CDTF">2023-05-15T06:24:01Z</dcterms:modified>
</cp:coreProperties>
</file>